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sa\Documents\"/>
    </mc:Choice>
  </mc:AlternateContent>
  <bookViews>
    <workbookView xWindow="0" yWindow="0" windowWidth="19200" windowHeight="7248"/>
  </bookViews>
  <sheets>
    <sheet name="TRD-TVD" sheetId="1" r:id="rId1"/>
    <sheet name="Jornadas Sensibilizacion" sheetId="4" r:id="rId2"/>
    <sheet name="Asistencia Tecnica" sheetId="5" r:id="rId3"/>
    <sheet name="Hoja1" sheetId="3" state="hidden" r:id="rId4"/>
  </sheets>
  <externalReferences>
    <externalReference r:id="rId5"/>
    <externalReference r:id="rId6"/>
  </externalReferences>
  <definedNames>
    <definedName name="_xlnm._FilterDatabase" localSheetId="2" hidden="1">'Asistencia Tecnica'!$A$3:$S$49</definedName>
    <definedName name="_xlnm._FilterDatabase" localSheetId="0" hidden="1">'TRD-TVD'!$A$4:$BD$39</definedName>
    <definedName name="_xlnm.Print_Area" localSheetId="0">'TRD-TVD'!$A$1:$K$29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<sst xmlns="http://schemas.openxmlformats.org/spreadsheetml/2006/main" count="629" uniqueCount="168">
  <si>
    <t>Departamento</t>
  </si>
  <si>
    <t>Municipio</t>
  </si>
  <si>
    <t>NIT</t>
  </si>
  <si>
    <t>Tipo de entidad</t>
  </si>
  <si>
    <t>No.  De Orden</t>
  </si>
  <si>
    <t>Instrumento Archivístico</t>
  </si>
  <si>
    <t>TRD</t>
  </si>
  <si>
    <t>TVD</t>
  </si>
  <si>
    <t>Concepto Técnico</t>
  </si>
  <si>
    <t>Entidad</t>
  </si>
  <si>
    <t>NOTA: POLÍTICA DE PRIVACIDAD Y USO DE DATOS:
La presente Política de Privacidad establece los términos en que Archivo General de la Nación usa y protege la información que es proporcionada…</t>
  </si>
  <si>
    <t>Convalidación</t>
  </si>
  <si>
    <t>Devolución</t>
  </si>
  <si>
    <t>Tipo de Entidad</t>
  </si>
  <si>
    <t>Fecha de Recepción
(dd/mm/aaaa)</t>
  </si>
  <si>
    <t>Observaciones</t>
  </si>
  <si>
    <t>Pública</t>
  </si>
  <si>
    <t>Privada con F. Públicas</t>
  </si>
  <si>
    <t>Fecha Último Trámite 
(dd/mm/aaaa)</t>
  </si>
  <si>
    <t>BOGOTÁ D.C.</t>
  </si>
  <si>
    <t>N/A</t>
  </si>
  <si>
    <t>IDENTIFICACIÓN DE PARTICIPANTES AL EVENTO</t>
  </si>
  <si>
    <t>DATOS DE LA ENTIDAD O EMPRESA DEL PARTICIPANTE</t>
  </si>
  <si>
    <t>POLÍTICA DE PRIVACIDAD Y USO DE DATOS:
La presente Política de Privacidad establece los términos en que Archivo General de la Nación usa y protege la información que es proporcionada…</t>
  </si>
  <si>
    <t>Linea del evento</t>
  </si>
  <si>
    <t>Tipo de evento</t>
  </si>
  <si>
    <t>Nombre del evento de capacitación</t>
  </si>
  <si>
    <t>Modalidad</t>
  </si>
  <si>
    <t>Departamento del Evento</t>
  </si>
  <si>
    <t>Ciudad del evento</t>
  </si>
  <si>
    <t>Intensidad Horaria (Horas)</t>
  </si>
  <si>
    <t>Fecha de inicio del evento</t>
  </si>
  <si>
    <t>Fecha de finalización del evento</t>
  </si>
  <si>
    <t>No. de participantes por evento</t>
  </si>
  <si>
    <t>Nombres</t>
  </si>
  <si>
    <t>Apellidos</t>
  </si>
  <si>
    <t>Tipo de documento</t>
  </si>
  <si>
    <t>Numero</t>
  </si>
  <si>
    <t>Genero</t>
  </si>
  <si>
    <t>Caracterización Poblacional</t>
  </si>
  <si>
    <t xml:space="preserve">Fecha de nacimiento </t>
  </si>
  <si>
    <t>Nivel educativo</t>
  </si>
  <si>
    <t>Dirección de correspondencia</t>
  </si>
  <si>
    <t>Correo electrónico personal</t>
  </si>
  <si>
    <t>Teléfono de contacto personal</t>
  </si>
  <si>
    <t>Entidad donde labora</t>
  </si>
  <si>
    <t>Área o dependencia</t>
  </si>
  <si>
    <t xml:space="preserve">Sector Económico </t>
  </si>
  <si>
    <t>Correo electrónico institucional</t>
  </si>
  <si>
    <t>Teléfono de contacto de la entidad</t>
  </si>
  <si>
    <t xml:space="preserve">DESCRIPCIÓN DEL EVENTO </t>
  </si>
  <si>
    <t>Fecha de Realización
(dd/mm/aaaa)</t>
  </si>
  <si>
    <t>Tipo de Actividad</t>
  </si>
  <si>
    <t>No de Asistentes</t>
  </si>
  <si>
    <t>Tema 1</t>
  </si>
  <si>
    <t>Tema 2</t>
  </si>
  <si>
    <t>Tema3</t>
  </si>
  <si>
    <t>Tema 4</t>
  </si>
  <si>
    <t>Tema 5</t>
  </si>
  <si>
    <t>Tema 6</t>
  </si>
  <si>
    <t>Tema 7</t>
  </si>
  <si>
    <t>Tema 8</t>
  </si>
  <si>
    <t>Acciones Empredidas pro el CTA</t>
  </si>
  <si>
    <t>FONDO DE PRESTACIONES ECONÓMICAS, CESANTÍAS Y PENSIONES - FONCEP (Actualización)</t>
  </si>
  <si>
    <t>ENEL EMGESA S.A. ESP</t>
  </si>
  <si>
    <t>SECRETARÍA DISTRITAL DE PLANEACIÓN (Actualización)</t>
  </si>
  <si>
    <t xml:space="preserve">CENTRO DE DIAGNÓSTICO AUTOMOTOR CDA TECNICHECK S.A.S. </t>
  </si>
  <si>
    <t>ENEL CODENSA S.A E.S.P.</t>
  </si>
  <si>
    <t>SECRETARÍA DISTRITAL DE AMBIENTE (Actualización)</t>
  </si>
  <si>
    <t>SOCIEDAD INTEGRAL DE ESPECIALISTAS EN SALUD - SIES</t>
  </si>
  <si>
    <t>CONTRALORÍA DE BOGOTÁ  (Actualización)</t>
  </si>
  <si>
    <t>SECRETARÍA DISTRITAL DE CULTURA, RECREACIÓN Y DEPORTE (Actualización)</t>
  </si>
  <si>
    <t xml:space="preserve">SECRETARÍA DISTRITAL DE SEGURIDAD, CONVIVENCIA Y JUSTICIA. Actualización. </t>
  </si>
  <si>
    <t xml:space="preserve">INSTITUTO DISTRITAL PARA LA PROTECCIÓN DE LA NIÑEZ Y LA JUVENTUD - IDIPRON </t>
  </si>
  <si>
    <t>INSTITUTO DISTRITAL PARA LA PROTECCIÓN DE LA NIÑEZ Y LA JUVENTUD - IDIPRON Actualización 2</t>
  </si>
  <si>
    <t>UNIDAD ADMINISTRATIVA ESPECIAL DE SERVICIOS PÚBLICOS - UAESP</t>
  </si>
  <si>
    <t xml:space="preserve">SECRETARÍA DISTRITAL DE HABITAT. Actualización. </t>
  </si>
  <si>
    <t xml:space="preserve">SECRETARÍA GENERAL DE LA ALCALDÍA MAYOR DE BOGOTÁ, D.C. Actualización 2. </t>
  </si>
  <si>
    <t xml:space="preserve">CONTRALORÍA DE BOGOTÁ. </t>
  </si>
  <si>
    <t xml:space="preserve">SECRETARÍA DE EDUCACIÓN DEL DISTRITO. Actualización. </t>
  </si>
  <si>
    <t>EMPRESA DE TRANSPORTE DEL TERCER MILENIO TRANSMILENIO S.A. Actualización</t>
  </si>
  <si>
    <t>INSTITUTO DISTRITAL DE LAS ARTES - IDARTES Actualización</t>
  </si>
  <si>
    <t xml:space="preserve">SECRETARÍA DISTRITAL DE MOVILIDAD. Actualización 2. </t>
  </si>
  <si>
    <t>09/01/2020
17/01/2020</t>
  </si>
  <si>
    <t>20/12/2019
24/01/2020</t>
  </si>
  <si>
    <t xml:space="preserve">SECRETARÍA DISTRITAL DE HACIENDA. Actualización 2. </t>
  </si>
  <si>
    <t xml:space="preserve">JARDÍN BOTÁNICO DE BOGOTÁ JOSÉ CELESTINO MUTIS Actualización </t>
  </si>
  <si>
    <t xml:space="preserve">JARDÍN BOTÁNICO DE BOGOTÁ JOSÉ CELESTINO MUTIS. </t>
  </si>
  <si>
    <t xml:space="preserve">UNIDAD ADMINISTRATIVA ESPECIAL DE REHABILITACION Y MANTENIMIENTO VIAL - UAERMV (TVD FONDO DE LA SECRETARÍA DE OBRAS PÚBLICAS) </t>
  </si>
  <si>
    <t>Bogotá D.C.</t>
  </si>
  <si>
    <t>Bogotá</t>
  </si>
  <si>
    <t>Empresa de Acueducto y Alcantarillado de Bogotá (EAAB)</t>
  </si>
  <si>
    <t>899.999.094-1</t>
  </si>
  <si>
    <t>Empresa de Renovación y Desarrollo Urbano (ERU)</t>
  </si>
  <si>
    <t>830.144.890-8</t>
  </si>
  <si>
    <t>Empresa Aguas de Bogotá S.A. ESP</t>
  </si>
  <si>
    <t xml:space="preserve"> 830.128.286-1</t>
  </si>
  <si>
    <t>Secretaría Distrital de Planeación (SDP)</t>
  </si>
  <si>
    <t>899.999.061-9</t>
  </si>
  <si>
    <t>Instituto Distrital de Turismo (IDT)</t>
  </si>
  <si>
    <t>899.999.081-6</t>
  </si>
  <si>
    <t>Instituto para la Economía Social (IPES)</t>
  </si>
  <si>
    <t>899.999.446-0</t>
  </si>
  <si>
    <t>Instituto Distrital para la Protección de la Niñez y de la Juventud (IDIPRON)</t>
  </si>
  <si>
    <t>899.999.333-7</t>
  </si>
  <si>
    <t>Lotería de Bogotá</t>
  </si>
  <si>
    <t>Departamento Administrativo de la Defensoría del Espacio Público (DADEP)</t>
  </si>
  <si>
    <t>Personería de Bogotá</t>
  </si>
  <si>
    <t>-</t>
  </si>
  <si>
    <t>Canal Capital</t>
  </si>
  <si>
    <t>830.012.587-4</t>
  </si>
  <si>
    <t>Instituto Distrital de Protección y Bienestar Animal (IDPYBA)</t>
  </si>
  <si>
    <t>Instituto de Desarrollo Urbano (IDU)</t>
  </si>
  <si>
    <t>Fondo de Prestaciones Económicas Cesantías y Pensiones (FONCEP)</t>
  </si>
  <si>
    <t>860.041.163-8</t>
  </si>
  <si>
    <t>Secretaría Distrital de Ambiente</t>
  </si>
  <si>
    <t>900.140.515-6</t>
  </si>
  <si>
    <t>Secretaría Distrital de Movilidad</t>
  </si>
  <si>
    <t>Secretaría de Educación del Distrito (SED)</t>
  </si>
  <si>
    <t>Entidad Asesora de Gestión Administrativa y Técnica (EAGAT)</t>
  </si>
  <si>
    <t>901.036.590</t>
  </si>
  <si>
    <t>Subred Integrada de Servicios de Salud Suroccidente</t>
  </si>
  <si>
    <t>900.959.048-4</t>
  </si>
  <si>
    <t>Empresa Metro de Bogotá (EMB)</t>
  </si>
  <si>
    <t>901.038.962-3</t>
  </si>
  <si>
    <t>Al Popular</t>
  </si>
  <si>
    <t>Instituto Distrital de las Artes (IDARTES)</t>
  </si>
  <si>
    <t>900.413.030-9</t>
  </si>
  <si>
    <t>Secretaría Distrital de Integración Social (SDIS)</t>
  </si>
  <si>
    <t>Corporación Hospitalaria Juan Cuidad-Méderi</t>
  </si>
  <si>
    <t>900.210.981-6</t>
  </si>
  <si>
    <t>Terminal de Transportes de Bogotá</t>
  </si>
  <si>
    <t>860.052.155-6</t>
  </si>
  <si>
    <t>Instituto Distrital de Patrimonio y Cultura (IDPC)</t>
  </si>
  <si>
    <t>860.506.170-7</t>
  </si>
  <si>
    <t>Caja de la Vivienda Popular (CVP)</t>
  </si>
  <si>
    <t>899999074-4</t>
  </si>
  <si>
    <t>Capital Salud</t>
  </si>
  <si>
    <t>900.298.372-9</t>
  </si>
  <si>
    <t>Instituto Distrital de Recreación y Deportes (IDRD)</t>
  </si>
  <si>
    <t>860.061.09.9</t>
  </si>
  <si>
    <t>901.097.324</t>
  </si>
  <si>
    <t>Universidad Distrital Francisco José de Caldas (UDFJC)</t>
  </si>
  <si>
    <t>899999230-7</t>
  </si>
  <si>
    <t>Asistencia Técnica</t>
  </si>
  <si>
    <t>Modelo De Requisitos Para La Gestión De Documentos Electrónicos</t>
  </si>
  <si>
    <t>Tablas De Retención Documental - TRD</t>
  </si>
  <si>
    <t>Programa De Gestión Documental - PGD</t>
  </si>
  <si>
    <t>Plan Institucional De Archivos De La Entidad - Pinar</t>
  </si>
  <si>
    <t>Privada con F Pública</t>
  </si>
  <si>
    <t>Bancos Terminológicos De Tipos De Series Y Subseries Documentales</t>
  </si>
  <si>
    <t>Tablas De Valoración Documental - TVD</t>
  </si>
  <si>
    <t>Índice De Información Clasificada Y Reservada</t>
  </si>
  <si>
    <t>Historia Institucional</t>
  </si>
  <si>
    <t>Formato Único De Inventario Documental - FUID</t>
  </si>
  <si>
    <t>Valoración primaria y secundaria</t>
  </si>
  <si>
    <t>Fichas de valoración (valores primarios y secundarios)</t>
  </si>
  <si>
    <t>Servicios (programado)</t>
  </si>
  <si>
    <t>Taller</t>
  </si>
  <si>
    <t>Presencial</t>
  </si>
  <si>
    <t xml:space="preserve">Contexto estratégico de la Gestión Documental en la entidad </t>
  </si>
  <si>
    <t>proteccionanimal@animalesbog.gov.co</t>
  </si>
  <si>
    <t>Área de gestión documental</t>
  </si>
  <si>
    <t>Servicios</t>
  </si>
  <si>
    <t>EMGESA S.A. ESP</t>
  </si>
  <si>
    <t>FORMATO DE REGISTRO ASISTENCIAS TÉCNICAS Y VISITAS
I SEMESTRE 2020</t>
  </si>
  <si>
    <t>Formato de Registro Jornadas de Sensibilización
I SEMESTRE 2020</t>
  </si>
  <si>
    <t>GESTIÓN TRD Y TVD
I SEMESTRE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</si>
</sst>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Calibri"/>
      <family val="2"/>
      <charset val="1"/>
    </font>
    <font>
      <sz val="11"/>
      <name val="Calibri"/>
      <family val="2"/>
      <scheme val="minor"/>
    </font>
    <font>
      <sz val="11"/>
      <name val="Calibri"/>
      <family val="2"/>
      <charset val="1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/>
      <name val="Arial Narrow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 tint="4.9989318521683403E-2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7" fillId="0" borderId="0"/>
  </cellStyleXfs>
  <cellXfs count="138">
    <xf numFmtId="0" fontId="0" fillId="0" borderId="0" xfId="0"/>
    <xf numFmtId="0" fontId="0" fillId="0" borderId="1" xfId="0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3" borderId="1" xfId="0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/>
    <xf numFmtId="0" fontId="0" fillId="2" borderId="1" xfId="0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18" xfId="0" applyFont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2" fillId="0" borderId="20" xfId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2" fillId="0" borderId="1" xfId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14" fontId="0" fillId="0" borderId="25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12" fillId="0" borderId="25" xfId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9" xfId="2" applyFont="1" applyFill="1" applyBorder="1" applyAlignment="1">
      <alignment vertical="center" wrapText="1"/>
    </xf>
    <xf numFmtId="0" fontId="16" fillId="0" borderId="1" xfId="2" applyFont="1" applyFill="1" applyBorder="1" applyAlignment="1">
      <alignment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14" fontId="18" fillId="0" borderId="10" xfId="2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49" fontId="2" fillId="2" borderId="27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/>
    </xf>
    <xf numFmtId="14" fontId="25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3" fillId="2" borderId="5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3" fillId="2" borderId="17" xfId="0" applyNumberFormat="1" applyFont="1" applyFill="1" applyBorder="1" applyAlignment="1">
      <alignment horizontal="center" vertical="center" wrapText="1"/>
    </xf>
    <xf numFmtId="49" fontId="14" fillId="2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2</xdr:col>
      <xdr:colOff>200024</xdr:colOff>
      <xdr:row>0</xdr:row>
      <xdr:rowOff>751268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0"/>
          <a:ext cx="1724025" cy="7512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338978</xdr:colOff>
      <xdr:row>0</xdr:row>
      <xdr:rowOff>59532</xdr:rowOff>
    </xdr:from>
    <xdr:to>
      <xdr:col>1</xdr:col>
      <xdr:colOff>1064559</xdr:colOff>
      <xdr:row>0</xdr:row>
      <xdr:rowOff>762000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986BEDF-0D49-4F6A-A86F-7CE258638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978" y="59532"/>
          <a:ext cx="1487581" cy="7024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0</xdr:rowOff>
    </xdr:from>
    <xdr:to>
      <xdr:col>2</xdr:col>
      <xdr:colOff>123265</xdr:colOff>
      <xdr:row>1</xdr:row>
      <xdr:rowOff>142417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981" y="0"/>
          <a:ext cx="1631578" cy="8035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CARLOS/Downloads/Formato%20Bases%20datos%20Capacitaciones%20II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CARLOS/Downloads/Formato%20Bases%20datos%20Visitas%20I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mpl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Registro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proteccionanimal@animalesbog.gov.c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8"/>
  <sheetViews>
    <sheetView tabSelected="1" view="pageBreakPreview" zoomScale="80" zoomScaleNormal="100" zoomScaleSheetLayoutView="80" workbookViewId="0">
      <selection activeCell="H4" sqref="H4"/>
    </sheetView>
  </sheetViews>
  <sheetFormatPr baseColWidth="10" defaultRowHeight="14.4" x14ac:dyDescent="0.3"/>
  <cols>
    <col min="1" max="1" width="8.44140625" customWidth="1"/>
    <col min="2" max="2" width="14.5546875" customWidth="1"/>
    <col min="3" max="3" width="17.6640625" customWidth="1"/>
    <col min="4" max="4" width="43.6640625" customWidth="1"/>
    <col min="5" max="5" width="13.6640625" hidden="1" customWidth="1"/>
    <col min="6" max="6" width="22.44140625" customWidth="1"/>
    <col min="7" max="7" width="14.88671875" customWidth="1"/>
    <col min="8" max="8" width="19.33203125" customWidth="1"/>
    <col min="9" max="9" width="23.5546875" customWidth="1"/>
    <col min="10" max="10" width="17.33203125" customWidth="1"/>
    <col min="11" max="13" width="18.5546875" customWidth="1"/>
  </cols>
  <sheetData>
    <row r="1" spans="1:56" ht="62.25" customHeight="1" x14ac:dyDescent="0.3">
      <c r="A1" s="5"/>
      <c r="B1" s="6"/>
      <c r="C1" s="124" t="s">
        <v>167</v>
      </c>
      <c r="D1" s="124"/>
      <c r="E1" s="124"/>
      <c r="F1" s="124"/>
      <c r="G1" s="124"/>
      <c r="H1" s="124"/>
      <c r="I1" s="124"/>
      <c r="J1" s="124"/>
      <c r="K1" s="124"/>
    </row>
    <row r="2" spans="1:56" s="8" customFormat="1" x14ac:dyDescent="0.3"/>
    <row r="3" spans="1:56" s="8" customFormat="1" ht="15" customHeight="1" x14ac:dyDescent="0.3">
      <c r="A3" s="121"/>
      <c r="B3" s="121"/>
      <c r="C3" s="121"/>
      <c r="D3" s="121"/>
      <c r="E3" s="121"/>
      <c r="F3" s="121"/>
      <c r="G3" s="121"/>
      <c r="H3" s="121"/>
      <c r="I3" s="121"/>
      <c r="J3" s="9"/>
    </row>
    <row r="4" spans="1:56" s="7" customFormat="1" ht="61.5" customHeight="1" x14ac:dyDescent="0.3">
      <c r="A4" s="3" t="s">
        <v>4</v>
      </c>
      <c r="B4" s="2" t="s">
        <v>0</v>
      </c>
      <c r="C4" s="2" t="s">
        <v>1</v>
      </c>
      <c r="D4" s="2" t="s">
        <v>9</v>
      </c>
      <c r="E4" s="2" t="s">
        <v>2</v>
      </c>
      <c r="F4" s="4" t="s">
        <v>13</v>
      </c>
      <c r="G4" s="35" t="s">
        <v>14</v>
      </c>
      <c r="H4" s="2" t="s">
        <v>8</v>
      </c>
      <c r="I4" s="2" t="s">
        <v>5</v>
      </c>
      <c r="J4" s="2" t="s">
        <v>18</v>
      </c>
      <c r="K4" s="2" t="s">
        <v>15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56" ht="47.25" customHeight="1" x14ac:dyDescent="0.3">
      <c r="A5" s="10">
        <v>1</v>
      </c>
      <c r="B5" s="10" t="s">
        <v>19</v>
      </c>
      <c r="C5" s="10" t="s">
        <v>19</v>
      </c>
      <c r="D5" s="18" t="s">
        <v>63</v>
      </c>
      <c r="E5" s="11"/>
      <c r="F5" s="10" t="s">
        <v>16</v>
      </c>
      <c r="G5" s="15">
        <v>43714</v>
      </c>
      <c r="H5" s="26" t="s">
        <v>12</v>
      </c>
      <c r="I5" s="10" t="s">
        <v>6</v>
      </c>
      <c r="J5" s="27">
        <v>43860</v>
      </c>
      <c r="K5" s="10" t="s">
        <v>20</v>
      </c>
    </row>
    <row r="6" spans="1:56" x14ac:dyDescent="0.3">
      <c r="A6" s="10">
        <v>2</v>
      </c>
      <c r="B6" s="10" t="s">
        <v>19</v>
      </c>
      <c r="C6" s="10" t="s">
        <v>19</v>
      </c>
      <c r="D6" s="25" t="s">
        <v>64</v>
      </c>
      <c r="E6" s="10"/>
      <c r="F6" s="10" t="s">
        <v>17</v>
      </c>
      <c r="G6" s="14">
        <v>43775</v>
      </c>
      <c r="H6" s="13" t="s">
        <v>12</v>
      </c>
      <c r="I6" s="10" t="s">
        <v>6</v>
      </c>
      <c r="J6" s="23">
        <v>43880</v>
      </c>
      <c r="K6" s="10" t="s">
        <v>20</v>
      </c>
    </row>
    <row r="7" spans="1:56" ht="28.8" x14ac:dyDescent="0.3">
      <c r="A7" s="10">
        <v>3</v>
      </c>
      <c r="B7" s="10" t="s">
        <v>19</v>
      </c>
      <c r="C7" s="10" t="s">
        <v>19</v>
      </c>
      <c r="D7" s="19" t="s">
        <v>65</v>
      </c>
      <c r="E7" s="10"/>
      <c r="F7" s="10" t="s">
        <v>16</v>
      </c>
      <c r="G7" s="14">
        <v>43739</v>
      </c>
      <c r="H7" s="13" t="s">
        <v>12</v>
      </c>
      <c r="I7" s="10" t="s">
        <v>6</v>
      </c>
      <c r="J7" s="23">
        <v>43860</v>
      </c>
      <c r="K7" s="10" t="s">
        <v>20</v>
      </c>
    </row>
    <row r="8" spans="1:56" ht="28.8" x14ac:dyDescent="0.3">
      <c r="A8" s="10">
        <v>4</v>
      </c>
      <c r="B8" s="10" t="s">
        <v>19</v>
      </c>
      <c r="C8" s="10" t="s">
        <v>19</v>
      </c>
      <c r="D8" s="20" t="s">
        <v>66</v>
      </c>
      <c r="E8" s="10"/>
      <c r="F8" s="10" t="s">
        <v>17</v>
      </c>
      <c r="G8" s="14">
        <v>43775</v>
      </c>
      <c r="H8" s="13" t="s">
        <v>11</v>
      </c>
      <c r="I8" s="10" t="s">
        <v>6</v>
      </c>
      <c r="J8" s="23">
        <v>43852</v>
      </c>
      <c r="K8" s="10" t="s">
        <v>20</v>
      </c>
    </row>
    <row r="9" spans="1:56" x14ac:dyDescent="0.3">
      <c r="A9" s="10">
        <v>5</v>
      </c>
      <c r="B9" s="10" t="s">
        <v>19</v>
      </c>
      <c r="C9" s="10" t="s">
        <v>19</v>
      </c>
      <c r="D9" s="21" t="s">
        <v>67</v>
      </c>
      <c r="E9" s="10"/>
      <c r="F9" s="10" t="s">
        <v>17</v>
      </c>
      <c r="G9" s="14">
        <v>43775</v>
      </c>
      <c r="H9" s="13" t="s">
        <v>12</v>
      </c>
      <c r="I9" s="10" t="s">
        <v>6</v>
      </c>
      <c r="J9" s="23">
        <v>43892</v>
      </c>
      <c r="K9" s="10" t="s">
        <v>20</v>
      </c>
    </row>
    <row r="10" spans="1:56" ht="28.8" x14ac:dyDescent="0.3">
      <c r="A10" s="10">
        <v>6</v>
      </c>
      <c r="B10" s="10" t="s">
        <v>19</v>
      </c>
      <c r="C10" s="10" t="s">
        <v>19</v>
      </c>
      <c r="D10" s="21" t="s">
        <v>68</v>
      </c>
      <c r="E10" s="10"/>
      <c r="F10" s="10" t="s">
        <v>16</v>
      </c>
      <c r="G10" s="14">
        <v>43784</v>
      </c>
      <c r="H10" s="13" t="s">
        <v>12</v>
      </c>
      <c r="I10" s="10" t="s">
        <v>6</v>
      </c>
      <c r="J10" s="23">
        <v>43909</v>
      </c>
      <c r="K10" s="10" t="s">
        <v>20</v>
      </c>
    </row>
    <row r="11" spans="1:56" ht="28.8" x14ac:dyDescent="0.3">
      <c r="A11" s="10">
        <v>7</v>
      </c>
      <c r="B11" s="10" t="s">
        <v>19</v>
      </c>
      <c r="C11" s="10" t="s">
        <v>19</v>
      </c>
      <c r="D11" s="21" t="s">
        <v>69</v>
      </c>
      <c r="E11" s="10"/>
      <c r="F11" s="12" t="s">
        <v>17</v>
      </c>
      <c r="G11" s="14">
        <v>43797</v>
      </c>
      <c r="H11" s="13" t="s">
        <v>12</v>
      </c>
      <c r="I11" s="10" t="s">
        <v>6</v>
      </c>
      <c r="J11" s="23">
        <v>43906</v>
      </c>
      <c r="K11" s="10" t="s">
        <v>20</v>
      </c>
    </row>
    <row r="12" spans="1:56" x14ac:dyDescent="0.3">
      <c r="A12" s="10">
        <v>8</v>
      </c>
      <c r="B12" s="10" t="s">
        <v>19</v>
      </c>
      <c r="C12" s="10" t="s">
        <v>19</v>
      </c>
      <c r="D12" s="21" t="s">
        <v>70</v>
      </c>
      <c r="E12" s="10"/>
      <c r="F12" s="16" t="s">
        <v>16</v>
      </c>
      <c r="G12" s="14">
        <v>43798</v>
      </c>
      <c r="H12" s="13" t="s">
        <v>12</v>
      </c>
      <c r="I12" s="10" t="s">
        <v>6</v>
      </c>
      <c r="J12" s="23">
        <v>43922</v>
      </c>
      <c r="K12" s="10" t="s">
        <v>20</v>
      </c>
    </row>
    <row r="13" spans="1:56" ht="30" customHeight="1" x14ac:dyDescent="0.3">
      <c r="A13" s="10">
        <v>9</v>
      </c>
      <c r="B13" s="10" t="s">
        <v>19</v>
      </c>
      <c r="C13" s="10" t="s">
        <v>19</v>
      </c>
      <c r="D13" s="18" t="s">
        <v>71</v>
      </c>
      <c r="E13" s="10"/>
      <c r="F13" s="12" t="s">
        <v>16</v>
      </c>
      <c r="G13" s="28">
        <v>44168</v>
      </c>
      <c r="H13" s="29" t="s">
        <v>11</v>
      </c>
      <c r="I13" s="30" t="s">
        <v>6</v>
      </c>
      <c r="J13" s="31">
        <v>43909</v>
      </c>
      <c r="K13" s="10" t="s">
        <v>20</v>
      </c>
    </row>
    <row r="14" spans="1:56" ht="54" customHeight="1" x14ac:dyDescent="0.3">
      <c r="A14" s="10">
        <v>10</v>
      </c>
      <c r="B14" s="10" t="s">
        <v>19</v>
      </c>
      <c r="C14" s="10" t="s">
        <v>19</v>
      </c>
      <c r="D14" s="76" t="s">
        <v>74</v>
      </c>
      <c r="E14" s="10"/>
      <c r="F14" s="16" t="s">
        <v>16</v>
      </c>
      <c r="G14" s="79">
        <v>43802</v>
      </c>
      <c r="H14" s="13" t="s">
        <v>12</v>
      </c>
      <c r="I14" s="10" t="s">
        <v>6</v>
      </c>
      <c r="J14" s="81">
        <v>43922</v>
      </c>
      <c r="K14" s="10" t="s">
        <v>20</v>
      </c>
    </row>
    <row r="15" spans="1:56" ht="48" customHeight="1" x14ac:dyDescent="0.3">
      <c r="A15" s="10">
        <v>11</v>
      </c>
      <c r="B15" s="10" t="s">
        <v>19</v>
      </c>
      <c r="C15" s="10" t="s">
        <v>19</v>
      </c>
      <c r="D15" s="76" t="s">
        <v>73</v>
      </c>
      <c r="E15" s="10"/>
      <c r="F15" s="12" t="s">
        <v>16</v>
      </c>
      <c r="G15" s="79">
        <v>43802</v>
      </c>
      <c r="H15" s="13" t="s">
        <v>12</v>
      </c>
      <c r="I15" s="10" t="s">
        <v>7</v>
      </c>
      <c r="J15" s="81">
        <v>43922</v>
      </c>
      <c r="K15" s="10" t="s">
        <v>20</v>
      </c>
    </row>
    <row r="16" spans="1:56" ht="28.8" x14ac:dyDescent="0.3">
      <c r="A16" s="10">
        <v>12</v>
      </c>
      <c r="B16" s="10" t="s">
        <v>19</v>
      </c>
      <c r="C16" s="10" t="s">
        <v>19</v>
      </c>
      <c r="D16" s="77" t="s">
        <v>75</v>
      </c>
      <c r="E16" s="10"/>
      <c r="F16" s="16" t="s">
        <v>16</v>
      </c>
      <c r="G16" s="80">
        <v>43819</v>
      </c>
      <c r="H16" s="13" t="s">
        <v>12</v>
      </c>
      <c r="I16" s="10" t="s">
        <v>6</v>
      </c>
      <c r="J16" s="81">
        <v>43944</v>
      </c>
      <c r="K16" s="10" t="s">
        <v>20</v>
      </c>
    </row>
    <row r="17" spans="1:11" ht="28.8" x14ac:dyDescent="0.3">
      <c r="A17" s="10">
        <v>13</v>
      </c>
      <c r="B17" s="10" t="s">
        <v>19</v>
      </c>
      <c r="C17" s="10" t="s">
        <v>19</v>
      </c>
      <c r="D17" s="78" t="s">
        <v>72</v>
      </c>
      <c r="E17" s="10"/>
      <c r="F17" s="16" t="s">
        <v>16</v>
      </c>
      <c r="G17" s="80">
        <v>43819</v>
      </c>
      <c r="H17" s="13" t="s">
        <v>12</v>
      </c>
      <c r="I17" s="10" t="s">
        <v>6</v>
      </c>
      <c r="J17" s="81">
        <v>43957</v>
      </c>
      <c r="K17" s="10" t="s">
        <v>20</v>
      </c>
    </row>
    <row r="18" spans="1:11" x14ac:dyDescent="0.3">
      <c r="A18" s="10">
        <v>14</v>
      </c>
      <c r="B18" s="10" t="s">
        <v>19</v>
      </c>
      <c r="C18" s="10" t="s">
        <v>19</v>
      </c>
      <c r="D18" s="76" t="s">
        <v>76</v>
      </c>
      <c r="E18" s="10"/>
      <c r="F18" s="16" t="s">
        <v>16</v>
      </c>
      <c r="G18" s="84">
        <v>43829</v>
      </c>
      <c r="H18" s="13" t="s">
        <v>12</v>
      </c>
      <c r="I18" s="10" t="s">
        <v>6</v>
      </c>
      <c r="J18" s="81">
        <v>43943</v>
      </c>
      <c r="K18" s="10" t="s">
        <v>20</v>
      </c>
    </row>
    <row r="19" spans="1:11" ht="28.8" x14ac:dyDescent="0.3">
      <c r="A19" s="10">
        <v>15</v>
      </c>
      <c r="B19" s="10" t="s">
        <v>19</v>
      </c>
      <c r="C19" s="10" t="s">
        <v>19</v>
      </c>
      <c r="D19" s="76" t="s">
        <v>77</v>
      </c>
      <c r="E19" s="10"/>
      <c r="F19" s="16" t="s">
        <v>16</v>
      </c>
      <c r="G19" s="84">
        <v>43830</v>
      </c>
      <c r="H19" s="13" t="s">
        <v>12</v>
      </c>
      <c r="I19" s="10" t="s">
        <v>6</v>
      </c>
      <c r="J19" s="81">
        <v>43950</v>
      </c>
      <c r="K19" s="10" t="s">
        <v>20</v>
      </c>
    </row>
    <row r="20" spans="1:11" ht="19.5" customHeight="1" x14ac:dyDescent="0.3">
      <c r="A20" s="10">
        <v>16</v>
      </c>
      <c r="B20" s="10" t="s">
        <v>19</v>
      </c>
      <c r="C20" s="10" t="s">
        <v>19</v>
      </c>
      <c r="D20" s="76" t="s">
        <v>78</v>
      </c>
      <c r="E20" s="10"/>
      <c r="F20" s="16" t="s">
        <v>16</v>
      </c>
      <c r="G20" s="84">
        <v>43839</v>
      </c>
      <c r="H20" s="13" t="s">
        <v>12</v>
      </c>
      <c r="I20" s="10" t="s">
        <v>7</v>
      </c>
      <c r="J20" s="86">
        <v>43969</v>
      </c>
      <c r="K20" s="10" t="s">
        <v>20</v>
      </c>
    </row>
    <row r="21" spans="1:11" ht="28.8" x14ac:dyDescent="0.3">
      <c r="A21" s="10">
        <v>17</v>
      </c>
      <c r="B21" s="10" t="s">
        <v>19</v>
      </c>
      <c r="C21" s="10" t="s">
        <v>19</v>
      </c>
      <c r="D21" s="76" t="s">
        <v>79</v>
      </c>
      <c r="E21" s="10"/>
      <c r="F21" s="16" t="s">
        <v>16</v>
      </c>
      <c r="G21" s="84">
        <v>43840</v>
      </c>
      <c r="H21" s="13" t="s">
        <v>12</v>
      </c>
      <c r="I21" s="10" t="s">
        <v>6</v>
      </c>
      <c r="J21" s="86">
        <v>43971</v>
      </c>
      <c r="K21" s="10" t="s">
        <v>20</v>
      </c>
    </row>
    <row r="22" spans="1:11" ht="48" customHeight="1" x14ac:dyDescent="0.3">
      <c r="A22" s="10">
        <v>18</v>
      </c>
      <c r="B22" s="10" t="s">
        <v>19</v>
      </c>
      <c r="C22" s="10" t="s">
        <v>19</v>
      </c>
      <c r="D22" s="75" t="s">
        <v>80</v>
      </c>
      <c r="E22" s="10"/>
      <c r="F22" s="16" t="s">
        <v>16</v>
      </c>
      <c r="G22" s="85" t="s">
        <v>83</v>
      </c>
      <c r="H22" s="13" t="s">
        <v>12</v>
      </c>
      <c r="I22" s="10" t="s">
        <v>6</v>
      </c>
      <c r="J22" s="86">
        <v>43980</v>
      </c>
      <c r="K22" s="10" t="s">
        <v>20</v>
      </c>
    </row>
    <row r="23" spans="1:11" ht="31.5" customHeight="1" x14ac:dyDescent="0.3">
      <c r="A23" s="10">
        <v>19</v>
      </c>
      <c r="B23" s="10" t="s">
        <v>19</v>
      </c>
      <c r="C23" s="10" t="s">
        <v>19</v>
      </c>
      <c r="D23" s="82" t="s">
        <v>81</v>
      </c>
      <c r="E23" s="10"/>
      <c r="F23" s="16" t="s">
        <v>16</v>
      </c>
      <c r="G23" s="85" t="s">
        <v>84</v>
      </c>
      <c r="H23" s="13" t="s">
        <v>12</v>
      </c>
      <c r="I23" s="10" t="s">
        <v>6</v>
      </c>
      <c r="J23" s="81">
        <v>43972</v>
      </c>
      <c r="K23" s="10" t="s">
        <v>20</v>
      </c>
    </row>
    <row r="24" spans="1:11" ht="28.8" x14ac:dyDescent="0.3">
      <c r="A24" s="10">
        <v>20</v>
      </c>
      <c r="B24" s="10" t="s">
        <v>19</v>
      </c>
      <c r="C24" s="10" t="s">
        <v>19</v>
      </c>
      <c r="D24" s="83" t="s">
        <v>82</v>
      </c>
      <c r="E24" s="10"/>
      <c r="F24" s="16" t="s">
        <v>16</v>
      </c>
      <c r="G24" s="85">
        <v>43874</v>
      </c>
      <c r="H24" s="13" t="s">
        <v>12</v>
      </c>
      <c r="I24" s="10" t="s">
        <v>6</v>
      </c>
      <c r="J24" s="81">
        <v>43980</v>
      </c>
      <c r="K24" s="10" t="s">
        <v>20</v>
      </c>
    </row>
    <row r="25" spans="1:11" ht="28.8" x14ac:dyDescent="0.3">
      <c r="A25" s="10">
        <v>21</v>
      </c>
      <c r="B25" s="10" t="s">
        <v>19</v>
      </c>
      <c r="C25" s="10" t="s">
        <v>19</v>
      </c>
      <c r="D25" s="87" t="s">
        <v>85</v>
      </c>
      <c r="E25" s="10"/>
      <c r="F25" s="16" t="s">
        <v>16</v>
      </c>
      <c r="G25" s="88">
        <v>43885</v>
      </c>
      <c r="H25" s="13" t="s">
        <v>12</v>
      </c>
      <c r="I25" s="10" t="s">
        <v>6</v>
      </c>
      <c r="J25" s="88">
        <v>43958</v>
      </c>
      <c r="K25" s="10" t="s">
        <v>20</v>
      </c>
    </row>
    <row r="26" spans="1:11" ht="28.8" x14ac:dyDescent="0.3">
      <c r="A26" s="10">
        <v>22</v>
      </c>
      <c r="B26" s="10" t="s">
        <v>19</v>
      </c>
      <c r="C26" s="10" t="s">
        <v>19</v>
      </c>
      <c r="D26" s="87" t="s">
        <v>86</v>
      </c>
      <c r="E26" s="10"/>
      <c r="F26" s="16" t="s">
        <v>16</v>
      </c>
      <c r="G26" s="88">
        <v>43899</v>
      </c>
      <c r="H26" s="13" t="s">
        <v>12</v>
      </c>
      <c r="I26" s="10" t="s">
        <v>6</v>
      </c>
      <c r="J26" s="88">
        <v>44000</v>
      </c>
      <c r="K26" s="10" t="s">
        <v>20</v>
      </c>
    </row>
    <row r="27" spans="1:11" ht="28.8" x14ac:dyDescent="0.3">
      <c r="A27" s="10">
        <v>23</v>
      </c>
      <c r="B27" s="10" t="s">
        <v>19</v>
      </c>
      <c r="C27" s="10" t="s">
        <v>19</v>
      </c>
      <c r="D27" s="87" t="s">
        <v>87</v>
      </c>
      <c r="E27" s="10"/>
      <c r="F27" s="16" t="s">
        <v>16</v>
      </c>
      <c r="G27" s="88">
        <v>43899</v>
      </c>
      <c r="H27" s="13" t="s">
        <v>12</v>
      </c>
      <c r="I27" s="10" t="s">
        <v>7</v>
      </c>
      <c r="J27" s="89">
        <v>44008</v>
      </c>
      <c r="K27" s="10" t="s">
        <v>20</v>
      </c>
    </row>
    <row r="28" spans="1:11" ht="57.6" x14ac:dyDescent="0.3">
      <c r="A28" s="10">
        <v>24</v>
      </c>
      <c r="B28" s="10" t="s">
        <v>19</v>
      </c>
      <c r="C28" s="10" t="s">
        <v>19</v>
      </c>
      <c r="D28" s="87" t="s">
        <v>88</v>
      </c>
      <c r="E28" s="10"/>
      <c r="F28" s="16" t="s">
        <v>16</v>
      </c>
      <c r="G28" s="88">
        <v>43955</v>
      </c>
      <c r="H28" s="13" t="s">
        <v>12</v>
      </c>
      <c r="I28" s="10" t="s">
        <v>7</v>
      </c>
      <c r="J28" s="88">
        <v>44008</v>
      </c>
      <c r="K28" s="10" t="s">
        <v>20</v>
      </c>
    </row>
    <row r="29" spans="1:11" x14ac:dyDescent="0.3">
      <c r="A29" s="10">
        <v>25</v>
      </c>
      <c r="B29" s="10" t="s">
        <v>19</v>
      </c>
      <c r="C29" s="10" t="s">
        <v>19</v>
      </c>
      <c r="D29" s="20" t="s">
        <v>164</v>
      </c>
      <c r="E29" s="13"/>
      <c r="F29" s="12" t="s">
        <v>17</v>
      </c>
      <c r="G29" s="14">
        <v>43969</v>
      </c>
      <c r="H29" s="13" t="s">
        <v>12</v>
      </c>
      <c r="I29" s="10" t="s">
        <v>6</v>
      </c>
      <c r="J29" s="23">
        <v>44008</v>
      </c>
      <c r="K29" s="10" t="s">
        <v>20</v>
      </c>
    </row>
    <row r="30" spans="1:11" ht="40.5" customHeight="1" x14ac:dyDescent="0.3">
      <c r="A30" s="10">
        <v>26</v>
      </c>
      <c r="B30" s="10" t="s">
        <v>19</v>
      </c>
      <c r="C30" s="10"/>
      <c r="D30" s="20"/>
      <c r="E30" s="10"/>
      <c r="F30" s="12"/>
      <c r="G30" s="36"/>
      <c r="H30" s="13"/>
      <c r="I30" s="10"/>
      <c r="J30" s="23"/>
      <c r="K30" s="10"/>
    </row>
    <row r="31" spans="1:11" x14ac:dyDescent="0.3">
      <c r="A31" s="10">
        <v>27</v>
      </c>
      <c r="B31" s="10" t="s">
        <v>19</v>
      </c>
      <c r="C31" s="10"/>
      <c r="D31" s="20"/>
      <c r="E31" s="10"/>
      <c r="F31" s="12"/>
      <c r="G31" s="15"/>
      <c r="H31" s="13"/>
      <c r="I31" s="10"/>
      <c r="J31" s="23"/>
      <c r="K31" s="10"/>
    </row>
    <row r="32" spans="1:11" x14ac:dyDescent="0.3">
      <c r="A32" s="10">
        <v>28</v>
      </c>
      <c r="B32" s="10" t="s">
        <v>19</v>
      </c>
      <c r="C32" s="10"/>
      <c r="D32" s="19"/>
      <c r="E32" s="10"/>
      <c r="F32" s="12"/>
      <c r="G32" s="15"/>
      <c r="H32" s="13"/>
      <c r="I32" s="10"/>
      <c r="J32" s="23"/>
      <c r="K32" s="10"/>
    </row>
    <row r="33" spans="1:11" x14ac:dyDescent="0.3">
      <c r="A33" s="10">
        <v>29</v>
      </c>
      <c r="B33" s="10" t="s">
        <v>19</v>
      </c>
      <c r="C33" s="10"/>
      <c r="D33" s="21"/>
      <c r="E33" s="10"/>
      <c r="F33" s="16"/>
      <c r="G33" s="15"/>
      <c r="H33" s="13"/>
      <c r="I33" s="10"/>
      <c r="J33" s="23"/>
      <c r="K33" s="10"/>
    </row>
    <row r="34" spans="1:11" x14ac:dyDescent="0.3">
      <c r="A34" s="10">
        <v>30</v>
      </c>
      <c r="B34" s="10" t="s">
        <v>19</v>
      </c>
      <c r="C34" s="10"/>
      <c r="D34" s="20"/>
      <c r="E34" s="10"/>
      <c r="F34" s="16"/>
      <c r="G34" s="15"/>
      <c r="H34" s="13"/>
      <c r="I34" s="10"/>
      <c r="J34" s="23"/>
      <c r="K34" s="10"/>
    </row>
    <row r="35" spans="1:11" x14ac:dyDescent="0.3">
      <c r="A35" s="10">
        <v>31</v>
      </c>
      <c r="B35" s="10" t="s">
        <v>19</v>
      </c>
      <c r="C35" s="10"/>
      <c r="D35" s="34"/>
      <c r="E35" s="10"/>
      <c r="F35" s="16"/>
      <c r="G35" s="14"/>
      <c r="H35" s="13"/>
      <c r="I35" s="10"/>
      <c r="J35" s="23"/>
      <c r="K35" s="10"/>
    </row>
    <row r="36" spans="1:11" x14ac:dyDescent="0.3">
      <c r="A36" s="10">
        <v>32</v>
      </c>
      <c r="B36" s="10" t="s">
        <v>19</v>
      </c>
      <c r="C36" s="10"/>
      <c r="D36" s="21"/>
      <c r="E36" s="10"/>
      <c r="F36" s="16"/>
      <c r="G36" s="14"/>
      <c r="H36" s="13"/>
      <c r="I36" s="10"/>
      <c r="J36" s="23"/>
      <c r="K36" s="10"/>
    </row>
    <row r="37" spans="1:11" x14ac:dyDescent="0.3">
      <c r="A37" s="10">
        <v>33</v>
      </c>
      <c r="B37" s="10" t="s">
        <v>19</v>
      </c>
      <c r="C37" s="10"/>
      <c r="D37" s="22"/>
      <c r="E37" s="10"/>
      <c r="F37" s="16"/>
      <c r="G37" s="14"/>
      <c r="H37" s="13"/>
      <c r="I37" s="10"/>
      <c r="J37" s="23"/>
      <c r="K37" s="10"/>
    </row>
    <row r="38" spans="1:11" x14ac:dyDescent="0.3">
      <c r="A38" s="10">
        <v>34</v>
      </c>
      <c r="B38" s="10" t="s">
        <v>19</v>
      </c>
      <c r="C38" s="10"/>
      <c r="D38" s="24"/>
      <c r="E38" s="10"/>
      <c r="F38" s="16"/>
      <c r="G38" s="14"/>
      <c r="H38" s="13"/>
      <c r="I38" s="10"/>
      <c r="J38" s="32"/>
      <c r="K38" s="10"/>
    </row>
    <row r="39" spans="1:11" x14ac:dyDescent="0.3">
      <c r="A39" s="10">
        <v>35</v>
      </c>
      <c r="B39" s="10" t="s">
        <v>19</v>
      </c>
      <c r="C39" s="10"/>
      <c r="D39" s="25"/>
      <c r="E39" s="10"/>
      <c r="F39" s="16"/>
      <c r="G39" s="14"/>
      <c r="H39" s="13"/>
      <c r="I39" s="10"/>
      <c r="J39" s="32"/>
      <c r="K39" s="10"/>
    </row>
    <row r="40" spans="1:11" x14ac:dyDescent="0.3">
      <c r="A40" s="17"/>
    </row>
    <row r="41" spans="1:11" ht="15" customHeight="1" x14ac:dyDescent="0.3">
      <c r="A41" s="122" t="s">
        <v>10</v>
      </c>
      <c r="B41" s="123"/>
      <c r="C41" s="123"/>
      <c r="D41" s="123"/>
      <c r="E41" s="123"/>
      <c r="F41" s="123"/>
      <c r="G41" s="123"/>
      <c r="H41" s="123"/>
      <c r="I41" s="123"/>
      <c r="J41" s="123"/>
    </row>
    <row r="42" spans="1:11" x14ac:dyDescent="0.3">
      <c r="A42" s="122"/>
      <c r="B42" s="123"/>
      <c r="C42" s="123"/>
      <c r="D42" s="123"/>
      <c r="E42" s="123"/>
      <c r="F42" s="123"/>
      <c r="G42" s="123"/>
      <c r="H42" s="123"/>
      <c r="I42" s="123"/>
      <c r="J42" s="123"/>
    </row>
    <row r="58" spans="2:2" x14ac:dyDescent="0.3">
      <c r="B58" s="33"/>
    </row>
  </sheetData>
  <autoFilter ref="A4:BD39"/>
  <dataConsolidate/>
  <mergeCells count="3">
    <mergeCell ref="A3:I3"/>
    <mergeCell ref="A41:J42"/>
    <mergeCell ref="C1:K1"/>
  </mergeCells>
  <pageMargins left="0.7" right="0.7" top="0.75" bottom="0.75" header="0.3" footer="0.3"/>
  <pageSetup scale="55" orientation="landscape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Hoja1!$A$2:$A$4</xm:f>
          </x14:formula1>
          <xm:sqref>I5:I39</xm:sqref>
        </x14:dataValidation>
        <x14:dataValidation type="list" allowBlank="1" showInputMessage="1" showErrorMessage="1">
          <x14:formula1>
            <xm:f>Hoja1!$C$2:$C$4</xm:f>
          </x14:formula1>
          <xm:sqref>H5:H39</xm:sqref>
        </x14:dataValidation>
        <x14:dataValidation type="list" allowBlank="1" showInputMessage="1" showErrorMessage="1">
          <x14:formula1>
            <xm:f>Hoja1!$B$2:$B$4</xm:f>
          </x14:formula1>
          <xm:sqref>F5:F39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opLeftCell="Q1" zoomScale="85" zoomScaleNormal="85" workbookViewId="0">
      <selection activeCell="Z10" sqref="Z10"/>
    </sheetView>
  </sheetViews>
  <sheetFormatPr baseColWidth="10" defaultRowHeight="14.4" x14ac:dyDescent="0.3"/>
  <cols>
    <col min="2" max="2" width="22.88671875" customWidth="1"/>
    <col min="4" max="4" width="26" customWidth="1"/>
    <col min="25" max="25" width="28.109375" customWidth="1"/>
    <col min="27" max="27" width="15" customWidth="1"/>
    <col min="30" max="30" width="43.44140625" customWidth="1"/>
    <col min="31" max="31" width="19.109375" customWidth="1"/>
    <col min="32" max="32" width="22" customWidth="1"/>
  </cols>
  <sheetData>
    <row r="1" spans="1:32" ht="66.75" customHeight="1" thickBot="1" x14ac:dyDescent="0.35">
      <c r="A1" s="125"/>
      <c r="B1" s="126"/>
      <c r="C1" s="127" t="s">
        <v>166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32" ht="24" customHeight="1" thickBot="1" x14ac:dyDescent="0.35">
      <c r="A2" s="37"/>
      <c r="D2" s="38"/>
    </row>
    <row r="3" spans="1:32" ht="21" customHeight="1" thickBot="1" x14ac:dyDescent="0.35">
      <c r="A3" s="129" t="s">
        <v>50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  <c r="L3" s="132" t="s">
        <v>21</v>
      </c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4"/>
      <c r="Y3" s="129" t="s">
        <v>22</v>
      </c>
      <c r="Z3" s="130"/>
      <c r="AA3" s="130"/>
      <c r="AB3" s="130"/>
      <c r="AC3" s="130"/>
      <c r="AD3" s="130"/>
      <c r="AE3" s="131"/>
      <c r="AF3" s="135" t="s">
        <v>23</v>
      </c>
    </row>
    <row r="4" spans="1:32" s="42" customFormat="1" ht="43.8" thickBot="1" x14ac:dyDescent="0.35">
      <c r="A4" s="39" t="s">
        <v>4</v>
      </c>
      <c r="B4" s="92" t="s">
        <v>24</v>
      </c>
      <c r="C4" s="92" t="s">
        <v>25</v>
      </c>
      <c r="D4" s="92" t="s">
        <v>26</v>
      </c>
      <c r="E4" s="92" t="s">
        <v>27</v>
      </c>
      <c r="F4" s="92" t="s">
        <v>28</v>
      </c>
      <c r="G4" s="40" t="s">
        <v>29</v>
      </c>
      <c r="H4" s="92" t="s">
        <v>30</v>
      </c>
      <c r="I4" s="92" t="s">
        <v>31</v>
      </c>
      <c r="J4" s="92" t="s">
        <v>32</v>
      </c>
      <c r="K4" s="92" t="s">
        <v>33</v>
      </c>
      <c r="L4" s="92" t="s">
        <v>34</v>
      </c>
      <c r="M4" s="40" t="s">
        <v>35</v>
      </c>
      <c r="N4" s="40" t="s">
        <v>36</v>
      </c>
      <c r="O4" s="40" t="s">
        <v>37</v>
      </c>
      <c r="P4" s="40" t="s">
        <v>38</v>
      </c>
      <c r="Q4" s="40" t="s">
        <v>39</v>
      </c>
      <c r="R4" s="40" t="s">
        <v>40</v>
      </c>
      <c r="S4" s="40" t="s">
        <v>41</v>
      </c>
      <c r="T4" s="40" t="s">
        <v>42</v>
      </c>
      <c r="U4" s="40" t="s">
        <v>0</v>
      </c>
      <c r="V4" s="40" t="s">
        <v>1</v>
      </c>
      <c r="W4" s="40" t="s">
        <v>43</v>
      </c>
      <c r="X4" s="40" t="s">
        <v>44</v>
      </c>
      <c r="Y4" s="40" t="s">
        <v>45</v>
      </c>
      <c r="Z4" s="40" t="s">
        <v>2</v>
      </c>
      <c r="AA4" s="40" t="s">
        <v>46</v>
      </c>
      <c r="AB4" s="40" t="s">
        <v>47</v>
      </c>
      <c r="AC4" s="40" t="s">
        <v>3</v>
      </c>
      <c r="AD4" s="40" t="s">
        <v>48</v>
      </c>
      <c r="AE4" s="41" t="s">
        <v>49</v>
      </c>
      <c r="AF4" s="136"/>
    </row>
    <row r="5" spans="1:32" ht="57.75" customHeight="1" x14ac:dyDescent="0.3">
      <c r="A5" s="43">
        <v>1</v>
      </c>
      <c r="B5" s="91" t="s">
        <v>157</v>
      </c>
      <c r="C5" s="99" t="s">
        <v>158</v>
      </c>
      <c r="D5" s="96" t="s">
        <v>160</v>
      </c>
      <c r="E5" s="100" t="s">
        <v>159</v>
      </c>
      <c r="F5" s="91" t="s">
        <v>89</v>
      </c>
      <c r="G5" s="44" t="s">
        <v>90</v>
      </c>
      <c r="H5" s="94">
        <v>2</v>
      </c>
      <c r="I5" s="95">
        <v>43901</v>
      </c>
      <c r="J5" s="95">
        <v>43901</v>
      </c>
      <c r="K5" s="96">
        <v>9</v>
      </c>
      <c r="L5" s="91" t="s">
        <v>20</v>
      </c>
      <c r="M5" s="44" t="s">
        <v>20</v>
      </c>
      <c r="N5" s="44" t="s">
        <v>20</v>
      </c>
      <c r="O5" s="44" t="s">
        <v>20</v>
      </c>
      <c r="P5" s="44" t="s">
        <v>20</v>
      </c>
      <c r="Q5" s="44" t="s">
        <v>20</v>
      </c>
      <c r="R5" s="44" t="s">
        <v>20</v>
      </c>
      <c r="S5" s="44" t="s">
        <v>20</v>
      </c>
      <c r="T5" s="44" t="s">
        <v>20</v>
      </c>
      <c r="U5" s="44" t="s">
        <v>20</v>
      </c>
      <c r="V5" s="44" t="s">
        <v>20</v>
      </c>
      <c r="W5" s="44" t="s">
        <v>20</v>
      </c>
      <c r="X5" s="44" t="s">
        <v>20</v>
      </c>
      <c r="Y5" s="59" t="s">
        <v>111</v>
      </c>
      <c r="Z5" s="90" t="s">
        <v>141</v>
      </c>
      <c r="AA5" s="97" t="s">
        <v>162</v>
      </c>
      <c r="AB5" s="98" t="s">
        <v>163</v>
      </c>
      <c r="AC5" s="53" t="s">
        <v>16</v>
      </c>
      <c r="AD5" s="49" t="s">
        <v>161</v>
      </c>
      <c r="AE5" s="50">
        <v>6477117</v>
      </c>
      <c r="AF5" s="51"/>
    </row>
    <row r="6" spans="1:32" ht="36" customHeight="1" thickBot="1" x14ac:dyDescent="0.35">
      <c r="A6" s="52"/>
      <c r="B6" s="53"/>
      <c r="C6" s="64"/>
      <c r="D6" s="45"/>
      <c r="E6" s="93"/>
      <c r="F6" s="53"/>
      <c r="G6" s="53"/>
      <c r="H6" s="55"/>
      <c r="I6" s="46"/>
      <c r="J6" s="46"/>
      <c r="K6" s="47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48"/>
      <c r="Z6" s="45"/>
      <c r="AA6" s="53"/>
      <c r="AB6" s="53"/>
      <c r="AC6" s="53"/>
      <c r="AD6" s="56"/>
      <c r="AE6" s="55"/>
      <c r="AF6" s="57"/>
    </row>
    <row r="7" spans="1:32" ht="46.5" customHeight="1" x14ac:dyDescent="0.3">
      <c r="A7" s="52"/>
      <c r="B7" s="53"/>
      <c r="C7" s="64"/>
      <c r="D7" s="45"/>
      <c r="E7" s="93"/>
      <c r="F7" s="53"/>
      <c r="G7" s="53"/>
      <c r="H7" s="55"/>
      <c r="I7" s="46"/>
      <c r="J7" s="46"/>
      <c r="K7" s="47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48"/>
      <c r="Z7" s="45"/>
      <c r="AA7" s="53"/>
      <c r="AB7" s="53"/>
      <c r="AC7" s="53"/>
      <c r="AD7" s="56"/>
      <c r="AE7" s="50"/>
      <c r="AF7" s="57"/>
    </row>
    <row r="8" spans="1:32" ht="66.75" customHeight="1" x14ac:dyDescent="0.3">
      <c r="A8" s="52"/>
      <c r="B8" s="53"/>
      <c r="C8" s="64"/>
      <c r="D8" s="48"/>
      <c r="E8" s="93"/>
      <c r="F8" s="53"/>
      <c r="G8" s="53"/>
      <c r="H8" s="55"/>
      <c r="I8" s="46"/>
      <c r="J8" s="46"/>
      <c r="K8" s="47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48"/>
      <c r="Z8" s="58"/>
      <c r="AA8" s="53"/>
      <c r="AB8" s="53"/>
      <c r="AC8" s="53"/>
      <c r="AD8" s="56"/>
      <c r="AE8" s="55"/>
      <c r="AF8" s="57"/>
    </row>
    <row r="9" spans="1:32" ht="45.75" customHeight="1" x14ac:dyDescent="0.3">
      <c r="A9" s="52"/>
      <c r="B9" s="53"/>
      <c r="C9" s="53"/>
      <c r="D9" s="48"/>
      <c r="E9" s="54"/>
      <c r="F9" s="53"/>
      <c r="G9" s="53"/>
      <c r="H9" s="55"/>
      <c r="I9" s="46"/>
      <c r="J9" s="46"/>
      <c r="K9" s="47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48"/>
      <c r="Z9" s="45"/>
      <c r="AA9" s="53"/>
      <c r="AB9" s="53"/>
      <c r="AC9" s="53"/>
      <c r="AD9" s="56"/>
      <c r="AE9" s="55"/>
      <c r="AF9" s="57"/>
    </row>
    <row r="10" spans="1:32" ht="41.25" customHeight="1" x14ac:dyDescent="0.3">
      <c r="A10" s="52"/>
      <c r="B10" s="53"/>
      <c r="C10" s="53"/>
      <c r="D10" s="59"/>
      <c r="E10" s="54"/>
      <c r="F10" s="53"/>
      <c r="G10" s="53"/>
      <c r="H10" s="55"/>
      <c r="I10" s="60"/>
      <c r="J10" s="60"/>
      <c r="K10" s="47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9"/>
      <c r="Z10" s="47"/>
      <c r="AA10" s="53"/>
      <c r="AB10" s="53"/>
      <c r="AC10" s="53"/>
      <c r="AD10" s="56"/>
      <c r="AE10" s="53"/>
      <c r="AF10" s="57"/>
    </row>
    <row r="11" spans="1:32" ht="66.75" customHeight="1" x14ac:dyDescent="0.3">
      <c r="A11" s="52"/>
      <c r="B11" s="53"/>
      <c r="C11" s="53"/>
      <c r="D11" s="61"/>
      <c r="E11" s="54"/>
      <c r="F11" s="53"/>
      <c r="G11" s="53"/>
      <c r="H11" s="55"/>
      <c r="I11" s="62"/>
      <c r="J11" s="62"/>
      <c r="K11" s="6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64"/>
      <c r="Z11" s="61"/>
      <c r="AA11" s="53"/>
      <c r="AB11" s="53"/>
      <c r="AC11" s="53"/>
      <c r="AD11" s="56"/>
      <c r="AE11" s="53"/>
      <c r="AF11" s="57"/>
    </row>
    <row r="12" spans="1:32" ht="66.75" customHeight="1" x14ac:dyDescent="0.3">
      <c r="A12" s="52"/>
      <c r="B12" s="53"/>
      <c r="C12" s="53"/>
      <c r="D12" s="64"/>
      <c r="E12" s="54"/>
      <c r="F12" s="53"/>
      <c r="G12" s="53"/>
      <c r="H12" s="55"/>
      <c r="I12" s="62"/>
      <c r="J12" s="62"/>
      <c r="K12" s="6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64"/>
      <c r="Z12" s="61"/>
      <c r="AA12" s="53"/>
      <c r="AB12" s="53"/>
      <c r="AC12" s="53"/>
      <c r="AD12" s="56"/>
      <c r="AE12" s="53"/>
      <c r="AF12" s="57"/>
    </row>
    <row r="13" spans="1:32" ht="66.75" customHeight="1" x14ac:dyDescent="0.3">
      <c r="A13" s="52"/>
      <c r="B13" s="53"/>
      <c r="C13" s="53"/>
      <c r="D13" s="64"/>
      <c r="E13" s="54"/>
      <c r="F13" s="53"/>
      <c r="G13" s="53"/>
      <c r="H13" s="55"/>
      <c r="I13" s="62"/>
      <c r="J13" s="62"/>
      <c r="K13" s="6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64"/>
      <c r="Z13" s="61"/>
      <c r="AA13" s="53"/>
      <c r="AB13" s="53"/>
      <c r="AC13" s="53"/>
      <c r="AD13" s="56"/>
      <c r="AE13" s="53"/>
      <c r="AF13" s="57"/>
    </row>
    <row r="14" spans="1:32" ht="66.75" customHeight="1" x14ac:dyDescent="0.3">
      <c r="A14" s="52"/>
      <c r="B14" s="53"/>
      <c r="C14" s="53"/>
      <c r="D14" s="64"/>
      <c r="E14" s="54"/>
      <c r="F14" s="53"/>
      <c r="G14" s="53"/>
      <c r="H14" s="55"/>
      <c r="I14" s="62"/>
      <c r="J14" s="62"/>
      <c r="K14" s="6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64"/>
      <c r="Z14" s="61"/>
      <c r="AA14" s="53"/>
      <c r="AB14" s="53"/>
      <c r="AC14" s="53"/>
      <c r="AD14" s="56"/>
      <c r="AE14" s="53"/>
      <c r="AF14" s="57"/>
    </row>
    <row r="15" spans="1:32" ht="66.75" customHeight="1" thickBot="1" x14ac:dyDescent="0.35">
      <c r="A15" s="65"/>
      <c r="B15" s="66"/>
      <c r="C15" s="66"/>
      <c r="D15" s="67"/>
      <c r="E15" s="68"/>
      <c r="F15" s="66"/>
      <c r="G15" s="66"/>
      <c r="H15" s="69"/>
      <c r="I15" s="70"/>
      <c r="J15" s="70"/>
      <c r="K15" s="71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7"/>
      <c r="Z15" s="72"/>
      <c r="AA15" s="66"/>
      <c r="AB15" s="66"/>
      <c r="AC15" s="66"/>
      <c r="AD15" s="73"/>
      <c r="AE15" s="66"/>
      <c r="AF15" s="74"/>
    </row>
  </sheetData>
  <mergeCells count="6">
    <mergeCell ref="A1:B1"/>
    <mergeCell ref="C1:AF1"/>
    <mergeCell ref="A3:K3"/>
    <mergeCell ref="L3:X3"/>
    <mergeCell ref="Y3:AE3"/>
    <mergeCell ref="AF3:AF4"/>
  </mergeCells>
  <dataValidations count="2">
    <dataValidation type="list" allowBlank="1" showInputMessage="1" showErrorMessage="1" sqref="C9:C15 S6:S15 N6:N15 P6:Q15 I6:J14 H6:H15 E9:E15 AC6:AC15 AB6:AB15">
      <formula1>#REF!</formula1>
    </dataValidation>
    <dataValidation type="list" allowBlank="1" showInputMessage="1" showErrorMessage="1" sqref="B9:B15">
      <formula1>#REF!</formula1>
    </dataValidation>
  </dataValidations>
  <hyperlinks>
    <hyperlink ref="AD5" r:id="rId1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[1]Ejemplo!#REF!</xm:f>
          </x14:formula1>
          <xm:sqref>B5</xm:sqref>
        </x14:dataValidation>
        <x14:dataValidation type="list" allowBlank="1" showInputMessage="1" showErrorMessage="1">
          <x14:formula1>
            <xm:f>[1]Ejemplo!#REF!</xm:f>
          </x14:formula1>
          <xm:sqref>C5</xm:sqref>
        </x14:dataValidation>
        <x14:dataValidation type="list" allowBlank="1" showInputMessage="1" showErrorMessage="1">
          <x14:formula1>
            <xm:f>[1]Ejemplo!#REF!</xm:f>
          </x14:formula1>
          <xm:sqref>E5</xm:sqref>
        </x14:dataValidation>
        <x14:dataValidation type="list" allowBlank="1" showInputMessage="1" showErrorMessage="1">
          <x14:formula1>
            <xm:f>[2]Hoja2!#REF!</xm:f>
          </x14:formula1>
          <xm:sqref>AC5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opLeftCell="A40" zoomScaleNormal="100" workbookViewId="0">
      <selection activeCell="A4" sqref="A4:A49"/>
    </sheetView>
  </sheetViews>
  <sheetFormatPr baseColWidth="10" defaultColWidth="11.44140625" defaultRowHeight="13.8" x14ac:dyDescent="0.3"/>
  <cols>
    <col min="1" max="1" width="8.88671875" style="101" customWidth="1"/>
    <col min="2" max="2" width="23.109375" style="101" customWidth="1"/>
    <col min="3" max="3" width="12.6640625" style="101" customWidth="1"/>
    <col min="4" max="4" width="44.44140625" style="105" customWidth="1"/>
    <col min="5" max="5" width="17" style="106" customWidth="1"/>
    <col min="6" max="6" width="17.88671875" style="105" customWidth="1"/>
    <col min="7" max="7" width="14" style="103" customWidth="1"/>
    <col min="8" max="8" width="23.5546875" style="103" customWidth="1"/>
    <col min="9" max="9" width="14.88671875" style="103" customWidth="1"/>
    <col min="10" max="10" width="56.5546875" style="105" customWidth="1"/>
    <col min="11" max="11" width="47.44140625" style="105" customWidth="1"/>
    <col min="12" max="12" width="32.109375" style="105" customWidth="1"/>
    <col min="13" max="13" width="40.33203125" style="103" customWidth="1"/>
    <col min="14" max="14" width="28" style="105" customWidth="1"/>
    <col min="15" max="15" width="24" style="103" customWidth="1"/>
    <col min="16" max="16" width="21.33203125" style="103" customWidth="1"/>
    <col min="17" max="17" width="8.6640625" style="103" customWidth="1"/>
    <col min="18" max="18" width="34.109375" style="103" customWidth="1"/>
    <col min="19" max="19" width="34.33203125" style="103" customWidth="1"/>
    <col min="20" max="24" width="11.44140625" style="103"/>
    <col min="25" max="25" width="15.109375" style="103" customWidth="1"/>
    <col min="26" max="16384" width="11.44140625" style="103"/>
  </cols>
  <sheetData>
    <row r="1" spans="1:19" ht="51.75" customHeight="1" x14ac:dyDescent="0.3">
      <c r="B1" s="102"/>
      <c r="C1" s="137" t="s">
        <v>165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9" x14ac:dyDescent="0.3">
      <c r="B2" s="102"/>
      <c r="C2" s="104"/>
    </row>
    <row r="3" spans="1:19" ht="55.2" x14ac:dyDescent="0.3">
      <c r="A3" s="107" t="s">
        <v>4</v>
      </c>
      <c r="B3" s="108" t="s">
        <v>0</v>
      </c>
      <c r="C3" s="108" t="s">
        <v>1</v>
      </c>
      <c r="D3" s="108" t="s">
        <v>9</v>
      </c>
      <c r="E3" s="108" t="s">
        <v>2</v>
      </c>
      <c r="F3" s="109" t="s">
        <v>13</v>
      </c>
      <c r="G3" s="108" t="s">
        <v>51</v>
      </c>
      <c r="H3" s="108" t="s">
        <v>52</v>
      </c>
      <c r="I3" s="108" t="s">
        <v>53</v>
      </c>
      <c r="J3" s="107" t="s">
        <v>54</v>
      </c>
      <c r="K3" s="107" t="s">
        <v>55</v>
      </c>
      <c r="L3" s="107" t="s">
        <v>56</v>
      </c>
      <c r="M3" s="107" t="s">
        <v>57</v>
      </c>
      <c r="N3" s="107" t="s">
        <v>58</v>
      </c>
      <c r="O3" s="110" t="s">
        <v>59</v>
      </c>
      <c r="P3" s="107" t="s">
        <v>60</v>
      </c>
      <c r="Q3" s="107" t="s">
        <v>61</v>
      </c>
      <c r="R3" s="108" t="s">
        <v>62</v>
      </c>
      <c r="S3" s="107" t="s">
        <v>15</v>
      </c>
    </row>
    <row r="4" spans="1:19" ht="30" x14ac:dyDescent="0.3">
      <c r="A4" s="111">
        <v>1</v>
      </c>
      <c r="B4" s="111" t="s">
        <v>89</v>
      </c>
      <c r="C4" s="111" t="s">
        <v>90</v>
      </c>
      <c r="D4" s="112" t="s">
        <v>93</v>
      </c>
      <c r="E4" s="113" t="s">
        <v>94</v>
      </c>
      <c r="F4" s="114" t="s">
        <v>16</v>
      </c>
      <c r="G4" s="115">
        <v>43844</v>
      </c>
      <c r="H4" s="114" t="s">
        <v>144</v>
      </c>
      <c r="I4" s="116">
        <v>4</v>
      </c>
      <c r="J4" s="117" t="s">
        <v>146</v>
      </c>
      <c r="K4" s="117"/>
      <c r="L4" s="117"/>
      <c r="M4" s="114"/>
      <c r="N4" s="114"/>
      <c r="O4" s="118"/>
      <c r="P4" s="114"/>
      <c r="Q4" s="114"/>
      <c r="R4" s="114"/>
      <c r="S4" s="114"/>
    </row>
    <row r="5" spans="1:19" ht="15" x14ac:dyDescent="0.3">
      <c r="A5" s="111">
        <v>2</v>
      </c>
      <c r="B5" s="111" t="s">
        <v>89</v>
      </c>
      <c r="C5" s="111" t="s">
        <v>90</v>
      </c>
      <c r="D5" s="112" t="s">
        <v>95</v>
      </c>
      <c r="E5" s="116" t="s">
        <v>96</v>
      </c>
      <c r="F5" s="114" t="s">
        <v>16</v>
      </c>
      <c r="G5" s="115">
        <v>43847</v>
      </c>
      <c r="H5" s="114" t="s">
        <v>144</v>
      </c>
      <c r="I5" s="116">
        <v>1</v>
      </c>
      <c r="J5" s="117" t="s">
        <v>146</v>
      </c>
      <c r="K5" s="117"/>
      <c r="L5" s="117"/>
      <c r="M5" s="114"/>
      <c r="N5" s="114"/>
      <c r="O5" s="118"/>
      <c r="P5" s="114"/>
      <c r="Q5" s="114"/>
      <c r="R5" s="114"/>
      <c r="S5" s="114"/>
    </row>
    <row r="6" spans="1:19" ht="15" x14ac:dyDescent="0.3">
      <c r="A6" s="111">
        <v>3</v>
      </c>
      <c r="B6" s="111" t="s">
        <v>89</v>
      </c>
      <c r="C6" s="111" t="s">
        <v>90</v>
      </c>
      <c r="D6" s="112" t="s">
        <v>99</v>
      </c>
      <c r="E6" s="116" t="s">
        <v>100</v>
      </c>
      <c r="F6" s="114" t="s">
        <v>16</v>
      </c>
      <c r="G6" s="115">
        <v>43858</v>
      </c>
      <c r="H6" s="114" t="s">
        <v>144</v>
      </c>
      <c r="I6" s="116">
        <v>1</v>
      </c>
      <c r="J6" s="117" t="s">
        <v>146</v>
      </c>
      <c r="K6" s="117"/>
      <c r="L6" s="117"/>
      <c r="M6" s="114"/>
      <c r="N6" s="114"/>
      <c r="O6" s="114"/>
      <c r="P6" s="114"/>
      <c r="Q6" s="114"/>
      <c r="R6" s="114"/>
      <c r="S6" s="114"/>
    </row>
    <row r="7" spans="1:19" ht="15" x14ac:dyDescent="0.3">
      <c r="A7" s="111">
        <v>4</v>
      </c>
      <c r="B7" s="111" t="s">
        <v>89</v>
      </c>
      <c r="C7" s="111" t="s">
        <v>90</v>
      </c>
      <c r="D7" s="112" t="s">
        <v>95</v>
      </c>
      <c r="E7" s="116" t="s">
        <v>96</v>
      </c>
      <c r="F7" s="114" t="s">
        <v>16</v>
      </c>
      <c r="G7" s="115">
        <v>43873</v>
      </c>
      <c r="H7" s="114" t="s">
        <v>144</v>
      </c>
      <c r="I7" s="116">
        <v>2</v>
      </c>
      <c r="J7" s="117" t="s">
        <v>146</v>
      </c>
      <c r="K7" s="117"/>
      <c r="L7" s="117"/>
      <c r="M7" s="114"/>
      <c r="N7" s="114"/>
      <c r="O7" s="114"/>
      <c r="P7" s="114"/>
      <c r="Q7" s="114"/>
      <c r="R7" s="114"/>
      <c r="S7" s="114"/>
    </row>
    <row r="8" spans="1:19" ht="15" x14ac:dyDescent="0.3">
      <c r="A8" s="111">
        <v>5</v>
      </c>
      <c r="B8" s="111" t="s">
        <v>89</v>
      </c>
      <c r="C8" s="111" t="s">
        <v>90</v>
      </c>
      <c r="D8" s="112" t="s">
        <v>105</v>
      </c>
      <c r="E8" s="113">
        <v>899999270</v>
      </c>
      <c r="F8" s="114" t="s">
        <v>16</v>
      </c>
      <c r="G8" s="115">
        <v>43874</v>
      </c>
      <c r="H8" s="114" t="s">
        <v>144</v>
      </c>
      <c r="I8" s="116">
        <v>3</v>
      </c>
      <c r="J8" s="117" t="s">
        <v>146</v>
      </c>
      <c r="K8" s="117"/>
      <c r="L8" s="117"/>
      <c r="M8" s="114"/>
      <c r="N8" s="114"/>
      <c r="O8" s="114"/>
      <c r="P8" s="114"/>
      <c r="Q8" s="114"/>
      <c r="R8" s="114"/>
      <c r="S8" s="114"/>
    </row>
    <row r="9" spans="1:19" ht="15" x14ac:dyDescent="0.3">
      <c r="A9" s="111">
        <v>6</v>
      </c>
      <c r="B9" s="111" t="s">
        <v>89</v>
      </c>
      <c r="C9" s="111" t="s">
        <v>90</v>
      </c>
      <c r="D9" s="112" t="s">
        <v>109</v>
      </c>
      <c r="E9" s="116" t="s">
        <v>110</v>
      </c>
      <c r="F9" s="114" t="s">
        <v>16</v>
      </c>
      <c r="G9" s="115">
        <v>43882</v>
      </c>
      <c r="H9" s="114" t="s">
        <v>144</v>
      </c>
      <c r="I9" s="116">
        <v>1</v>
      </c>
      <c r="J9" s="117" t="s">
        <v>146</v>
      </c>
      <c r="K9" s="117"/>
      <c r="L9" s="117"/>
      <c r="M9" s="114"/>
      <c r="N9" s="114"/>
      <c r="O9" s="114"/>
      <c r="P9" s="114"/>
      <c r="Q9" s="114"/>
      <c r="R9" s="114"/>
      <c r="S9" s="114"/>
    </row>
    <row r="10" spans="1:19" ht="15" x14ac:dyDescent="0.3">
      <c r="A10" s="111">
        <v>7</v>
      </c>
      <c r="B10" s="111" t="s">
        <v>89</v>
      </c>
      <c r="C10" s="111" t="s">
        <v>90</v>
      </c>
      <c r="D10" s="112" t="s">
        <v>107</v>
      </c>
      <c r="E10" s="116" t="s">
        <v>98</v>
      </c>
      <c r="F10" s="114" t="s">
        <v>16</v>
      </c>
      <c r="G10" s="115">
        <v>43886</v>
      </c>
      <c r="H10" s="114" t="s">
        <v>144</v>
      </c>
      <c r="I10" s="116">
        <v>4</v>
      </c>
      <c r="J10" s="117" t="s">
        <v>151</v>
      </c>
      <c r="K10" s="117"/>
      <c r="L10" s="117"/>
      <c r="M10" s="114"/>
      <c r="N10" s="114"/>
      <c r="O10" s="114"/>
      <c r="P10" s="114"/>
      <c r="Q10" s="114"/>
      <c r="R10" s="114"/>
      <c r="S10" s="114"/>
    </row>
    <row r="11" spans="1:19" ht="30" x14ac:dyDescent="0.3">
      <c r="A11" s="111">
        <v>8</v>
      </c>
      <c r="B11" s="111" t="s">
        <v>89</v>
      </c>
      <c r="C11" s="111" t="s">
        <v>90</v>
      </c>
      <c r="D11" s="112" t="s">
        <v>91</v>
      </c>
      <c r="E11" s="116" t="s">
        <v>92</v>
      </c>
      <c r="F11" s="114" t="s">
        <v>16</v>
      </c>
      <c r="G11" s="115">
        <v>43887</v>
      </c>
      <c r="H11" s="114" t="s">
        <v>144</v>
      </c>
      <c r="I11" s="116">
        <v>3</v>
      </c>
      <c r="J11" s="117" t="s">
        <v>151</v>
      </c>
      <c r="K11" s="117"/>
      <c r="L11" s="117"/>
      <c r="M11" s="114"/>
      <c r="N11" s="114"/>
      <c r="O11" s="114"/>
      <c r="P11" s="114"/>
      <c r="Q11" s="114"/>
      <c r="R11" s="114"/>
      <c r="S11" s="114"/>
    </row>
    <row r="12" spans="1:19" ht="30" x14ac:dyDescent="0.3">
      <c r="A12" s="111">
        <v>9</v>
      </c>
      <c r="B12" s="111" t="s">
        <v>89</v>
      </c>
      <c r="C12" s="111" t="s">
        <v>90</v>
      </c>
      <c r="D12" s="112" t="s">
        <v>113</v>
      </c>
      <c r="E12" s="116" t="s">
        <v>114</v>
      </c>
      <c r="F12" s="114" t="s">
        <v>16</v>
      </c>
      <c r="G12" s="115">
        <v>43888</v>
      </c>
      <c r="H12" s="114" t="s">
        <v>144</v>
      </c>
      <c r="I12" s="116">
        <v>4</v>
      </c>
      <c r="J12" s="117" t="s">
        <v>146</v>
      </c>
      <c r="K12" s="117"/>
      <c r="L12" s="117"/>
      <c r="M12" s="114"/>
      <c r="N12" s="114"/>
      <c r="O12" s="114"/>
      <c r="P12" s="114"/>
      <c r="Q12" s="114"/>
      <c r="R12" s="114"/>
      <c r="S12" s="114"/>
    </row>
    <row r="13" spans="1:19" ht="15" x14ac:dyDescent="0.3">
      <c r="A13" s="111">
        <v>10</v>
      </c>
      <c r="B13" s="111" t="s">
        <v>89</v>
      </c>
      <c r="C13" s="111" t="s">
        <v>90</v>
      </c>
      <c r="D13" s="112" t="s">
        <v>99</v>
      </c>
      <c r="E13" s="119" t="s">
        <v>116</v>
      </c>
      <c r="F13" s="114" t="s">
        <v>16</v>
      </c>
      <c r="G13" s="115">
        <v>43894</v>
      </c>
      <c r="H13" s="114" t="s">
        <v>144</v>
      </c>
      <c r="I13" s="116">
        <v>3</v>
      </c>
      <c r="J13" s="117" t="s">
        <v>146</v>
      </c>
      <c r="K13" s="117"/>
      <c r="L13" s="117"/>
      <c r="M13" s="114"/>
      <c r="N13" s="114"/>
      <c r="O13" s="114"/>
      <c r="P13" s="114"/>
      <c r="Q13" s="114"/>
      <c r="R13" s="114"/>
      <c r="S13" s="114"/>
    </row>
    <row r="14" spans="1:19" ht="30" x14ac:dyDescent="0.3">
      <c r="A14" s="111">
        <v>11</v>
      </c>
      <c r="B14" s="111" t="s">
        <v>89</v>
      </c>
      <c r="C14" s="111" t="s">
        <v>90</v>
      </c>
      <c r="D14" s="112" t="s">
        <v>121</v>
      </c>
      <c r="E14" s="116" t="s">
        <v>122</v>
      </c>
      <c r="F14" s="114" t="s">
        <v>16</v>
      </c>
      <c r="G14" s="115">
        <v>43903</v>
      </c>
      <c r="H14" s="114" t="s">
        <v>144</v>
      </c>
      <c r="I14" s="116">
        <v>4</v>
      </c>
      <c r="J14" s="117" t="s">
        <v>151</v>
      </c>
      <c r="K14" s="117"/>
      <c r="L14" s="117"/>
      <c r="M14" s="114"/>
      <c r="N14" s="114"/>
      <c r="O14" s="114"/>
      <c r="P14" s="114"/>
      <c r="Q14" s="114"/>
      <c r="R14" s="114"/>
      <c r="S14" s="114"/>
    </row>
    <row r="15" spans="1:19" ht="15" x14ac:dyDescent="0.3">
      <c r="A15" s="111">
        <v>12</v>
      </c>
      <c r="B15" s="111" t="s">
        <v>89</v>
      </c>
      <c r="C15" s="111" t="s">
        <v>90</v>
      </c>
      <c r="D15" s="112" t="s">
        <v>123</v>
      </c>
      <c r="E15" s="119" t="s">
        <v>124</v>
      </c>
      <c r="F15" s="114" t="s">
        <v>16</v>
      </c>
      <c r="G15" s="115">
        <v>43909</v>
      </c>
      <c r="H15" s="114" t="s">
        <v>144</v>
      </c>
      <c r="I15" s="116">
        <v>2</v>
      </c>
      <c r="J15" s="117" t="s">
        <v>146</v>
      </c>
      <c r="K15" s="117"/>
      <c r="L15" s="117"/>
      <c r="M15" s="114"/>
      <c r="N15" s="114"/>
      <c r="O15" s="114"/>
      <c r="P15" s="114"/>
      <c r="Q15" s="114"/>
      <c r="R15" s="114"/>
      <c r="S15" s="114"/>
    </row>
    <row r="16" spans="1:19" ht="27.6" x14ac:dyDescent="0.3">
      <c r="A16" s="111">
        <v>13</v>
      </c>
      <c r="B16" s="111" t="s">
        <v>89</v>
      </c>
      <c r="C16" s="111" t="s">
        <v>90</v>
      </c>
      <c r="D16" s="112" t="s">
        <v>125</v>
      </c>
      <c r="E16" s="116" t="s">
        <v>108</v>
      </c>
      <c r="F16" s="117" t="s">
        <v>149</v>
      </c>
      <c r="G16" s="115">
        <v>43909</v>
      </c>
      <c r="H16" s="114" t="s">
        <v>144</v>
      </c>
      <c r="I16" s="116">
        <v>1</v>
      </c>
      <c r="J16" s="117" t="s">
        <v>146</v>
      </c>
      <c r="K16" s="117"/>
      <c r="L16" s="117"/>
      <c r="M16" s="114"/>
      <c r="N16" s="114"/>
      <c r="O16" s="114"/>
      <c r="P16" s="114"/>
      <c r="Q16" s="114"/>
      <c r="R16" s="114"/>
      <c r="S16" s="114"/>
    </row>
    <row r="17" spans="1:19" ht="15" x14ac:dyDescent="0.3">
      <c r="A17" s="111">
        <v>14</v>
      </c>
      <c r="B17" s="111" t="s">
        <v>89</v>
      </c>
      <c r="C17" s="111" t="s">
        <v>90</v>
      </c>
      <c r="D17" s="112" t="s">
        <v>117</v>
      </c>
      <c r="E17" s="116" t="s">
        <v>98</v>
      </c>
      <c r="F17" s="114" t="s">
        <v>16</v>
      </c>
      <c r="G17" s="115">
        <v>43920</v>
      </c>
      <c r="H17" s="114" t="s">
        <v>144</v>
      </c>
      <c r="I17" s="116">
        <v>3</v>
      </c>
      <c r="J17" s="117" t="s">
        <v>146</v>
      </c>
      <c r="K17" s="117"/>
      <c r="L17" s="117"/>
      <c r="M17" s="114"/>
      <c r="N17" s="114"/>
      <c r="O17" s="114"/>
      <c r="P17" s="114"/>
      <c r="Q17" s="114"/>
      <c r="R17" s="114"/>
      <c r="S17" s="114"/>
    </row>
    <row r="18" spans="1:19" ht="30" x14ac:dyDescent="0.3">
      <c r="A18" s="111">
        <v>15</v>
      </c>
      <c r="B18" s="111" t="s">
        <v>89</v>
      </c>
      <c r="C18" s="111" t="s">
        <v>90</v>
      </c>
      <c r="D18" s="112" t="s">
        <v>129</v>
      </c>
      <c r="E18" s="116" t="s">
        <v>130</v>
      </c>
      <c r="F18" s="117" t="s">
        <v>149</v>
      </c>
      <c r="G18" s="115">
        <v>43917</v>
      </c>
      <c r="H18" s="114" t="s">
        <v>144</v>
      </c>
      <c r="I18" s="116">
        <v>1</v>
      </c>
      <c r="J18" s="117" t="s">
        <v>151</v>
      </c>
      <c r="K18" s="117"/>
      <c r="L18" s="117"/>
      <c r="M18" s="114"/>
      <c r="N18" s="114"/>
      <c r="O18" s="114"/>
      <c r="P18" s="114"/>
      <c r="Q18" s="114"/>
      <c r="R18" s="114"/>
      <c r="S18" s="114"/>
    </row>
    <row r="19" spans="1:19" ht="15" x14ac:dyDescent="0.3">
      <c r="A19" s="111">
        <v>16</v>
      </c>
      <c r="B19" s="111" t="s">
        <v>89</v>
      </c>
      <c r="C19" s="111" t="s">
        <v>90</v>
      </c>
      <c r="D19" s="112" t="s">
        <v>95</v>
      </c>
      <c r="E19" s="116" t="s">
        <v>96</v>
      </c>
      <c r="F19" s="114" t="s">
        <v>16</v>
      </c>
      <c r="G19" s="115">
        <v>43920</v>
      </c>
      <c r="H19" s="114" t="s">
        <v>144</v>
      </c>
      <c r="I19" s="116">
        <v>2</v>
      </c>
      <c r="J19" s="117" t="s">
        <v>146</v>
      </c>
      <c r="K19" s="117"/>
      <c r="L19" s="117"/>
      <c r="M19" s="114"/>
      <c r="N19" s="114"/>
      <c r="O19" s="114"/>
      <c r="P19" s="114"/>
      <c r="Q19" s="114"/>
      <c r="R19" s="114"/>
      <c r="S19" s="116"/>
    </row>
    <row r="20" spans="1:19" ht="15" x14ac:dyDescent="0.3">
      <c r="A20" s="111">
        <v>17</v>
      </c>
      <c r="B20" s="111" t="s">
        <v>89</v>
      </c>
      <c r="C20" s="111" t="s">
        <v>90</v>
      </c>
      <c r="D20" s="112" t="s">
        <v>117</v>
      </c>
      <c r="E20" s="116" t="s">
        <v>98</v>
      </c>
      <c r="F20" s="114" t="s">
        <v>16</v>
      </c>
      <c r="G20" s="115">
        <v>43928</v>
      </c>
      <c r="H20" s="114" t="s">
        <v>144</v>
      </c>
      <c r="I20" s="116">
        <v>1</v>
      </c>
      <c r="J20" s="117" t="s">
        <v>146</v>
      </c>
      <c r="K20" s="117"/>
      <c r="L20" s="117"/>
      <c r="M20" s="114"/>
      <c r="N20" s="114"/>
      <c r="O20" s="114"/>
      <c r="P20" s="114"/>
      <c r="Q20" s="114"/>
      <c r="R20" s="114"/>
      <c r="S20" s="114"/>
    </row>
    <row r="21" spans="1:19" ht="15" x14ac:dyDescent="0.3">
      <c r="A21" s="111">
        <v>18</v>
      </c>
      <c r="B21" s="111" t="s">
        <v>89</v>
      </c>
      <c r="C21" s="111" t="s">
        <v>90</v>
      </c>
      <c r="D21" s="112" t="s">
        <v>117</v>
      </c>
      <c r="E21" s="116" t="s">
        <v>98</v>
      </c>
      <c r="F21" s="114" t="s">
        <v>16</v>
      </c>
      <c r="G21" s="115">
        <v>43928</v>
      </c>
      <c r="H21" s="114" t="s">
        <v>144</v>
      </c>
      <c r="I21" s="116">
        <v>1</v>
      </c>
      <c r="J21" s="117" t="s">
        <v>151</v>
      </c>
      <c r="K21" s="117" t="s">
        <v>153</v>
      </c>
      <c r="L21" s="117"/>
      <c r="M21" s="114"/>
      <c r="N21" s="114"/>
      <c r="O21" s="114"/>
      <c r="P21" s="114"/>
      <c r="Q21" s="114"/>
      <c r="R21" s="114"/>
      <c r="S21" s="114"/>
    </row>
    <row r="22" spans="1:19" ht="30" x14ac:dyDescent="0.3">
      <c r="A22" s="111">
        <v>19</v>
      </c>
      <c r="B22" s="111" t="s">
        <v>89</v>
      </c>
      <c r="C22" s="111" t="s">
        <v>90</v>
      </c>
      <c r="D22" s="112" t="s">
        <v>106</v>
      </c>
      <c r="E22" s="116" t="s">
        <v>98</v>
      </c>
      <c r="F22" s="114" t="s">
        <v>16</v>
      </c>
      <c r="G22" s="115">
        <v>43934</v>
      </c>
      <c r="H22" s="114" t="s">
        <v>144</v>
      </c>
      <c r="I22" s="116">
        <v>1</v>
      </c>
      <c r="J22" s="117" t="s">
        <v>146</v>
      </c>
      <c r="K22" s="117" t="s">
        <v>151</v>
      </c>
      <c r="L22" s="117" t="s">
        <v>154</v>
      </c>
      <c r="M22" s="117" t="s">
        <v>152</v>
      </c>
      <c r="N22" s="114"/>
      <c r="O22" s="114"/>
      <c r="P22" s="114"/>
      <c r="Q22" s="114"/>
      <c r="R22" s="114"/>
      <c r="S22" s="114"/>
    </row>
    <row r="23" spans="1:19" ht="15" x14ac:dyDescent="0.3">
      <c r="A23" s="111">
        <v>20</v>
      </c>
      <c r="B23" s="111" t="s">
        <v>89</v>
      </c>
      <c r="C23" s="111" t="s">
        <v>90</v>
      </c>
      <c r="D23" s="112" t="s">
        <v>131</v>
      </c>
      <c r="E23" s="116" t="s">
        <v>132</v>
      </c>
      <c r="F23" s="114" t="s">
        <v>16</v>
      </c>
      <c r="G23" s="115">
        <v>43934</v>
      </c>
      <c r="H23" s="114" t="s">
        <v>144</v>
      </c>
      <c r="I23" s="116">
        <v>1</v>
      </c>
      <c r="J23" s="117" t="s">
        <v>146</v>
      </c>
      <c r="K23" s="117" t="s">
        <v>154</v>
      </c>
      <c r="L23" s="117"/>
      <c r="M23" s="114"/>
      <c r="N23" s="114"/>
      <c r="O23" s="114"/>
      <c r="P23" s="114"/>
      <c r="Q23" s="114"/>
      <c r="R23" s="114"/>
      <c r="S23" s="114"/>
    </row>
    <row r="24" spans="1:19" ht="30" x14ac:dyDescent="0.3">
      <c r="A24" s="111">
        <v>21</v>
      </c>
      <c r="B24" s="111" t="s">
        <v>89</v>
      </c>
      <c r="C24" s="111" t="s">
        <v>90</v>
      </c>
      <c r="D24" s="120" t="s">
        <v>133</v>
      </c>
      <c r="E24" s="119" t="s">
        <v>134</v>
      </c>
      <c r="F24" s="114" t="s">
        <v>16</v>
      </c>
      <c r="G24" s="115">
        <v>43936</v>
      </c>
      <c r="H24" s="114" t="s">
        <v>144</v>
      </c>
      <c r="I24" s="116">
        <v>4</v>
      </c>
      <c r="J24" s="117" t="s">
        <v>146</v>
      </c>
      <c r="K24" s="117"/>
      <c r="L24" s="117"/>
      <c r="M24" s="114"/>
      <c r="N24" s="114"/>
      <c r="O24" s="114"/>
      <c r="P24" s="114"/>
      <c r="Q24" s="114"/>
      <c r="R24" s="114"/>
      <c r="S24" s="114"/>
    </row>
    <row r="25" spans="1:19" ht="15" x14ac:dyDescent="0.3">
      <c r="A25" s="111">
        <v>22</v>
      </c>
      <c r="B25" s="111" t="s">
        <v>89</v>
      </c>
      <c r="C25" s="111" t="s">
        <v>90</v>
      </c>
      <c r="D25" s="112" t="s">
        <v>123</v>
      </c>
      <c r="E25" s="119" t="s">
        <v>124</v>
      </c>
      <c r="F25" s="114" t="s">
        <v>16</v>
      </c>
      <c r="G25" s="115">
        <v>43938</v>
      </c>
      <c r="H25" s="114" t="s">
        <v>144</v>
      </c>
      <c r="I25" s="116">
        <v>2</v>
      </c>
      <c r="J25" s="117" t="s">
        <v>146</v>
      </c>
      <c r="K25" s="117"/>
      <c r="L25" s="117"/>
      <c r="M25" s="114"/>
      <c r="N25" s="114"/>
      <c r="O25" s="114"/>
      <c r="P25" s="114"/>
      <c r="Q25" s="114"/>
      <c r="R25" s="114"/>
      <c r="S25" s="114"/>
    </row>
    <row r="26" spans="1:19" ht="30" x14ac:dyDescent="0.3">
      <c r="A26" s="111">
        <v>23</v>
      </c>
      <c r="B26" s="111" t="s">
        <v>89</v>
      </c>
      <c r="C26" s="111" t="s">
        <v>90</v>
      </c>
      <c r="D26" s="112" t="s">
        <v>128</v>
      </c>
      <c r="E26" s="116" t="s">
        <v>98</v>
      </c>
      <c r="F26" s="114" t="s">
        <v>16</v>
      </c>
      <c r="G26" s="115">
        <v>43938</v>
      </c>
      <c r="H26" s="114" t="s">
        <v>144</v>
      </c>
      <c r="I26" s="116">
        <v>3</v>
      </c>
      <c r="J26" s="117" t="s">
        <v>146</v>
      </c>
      <c r="K26" s="117"/>
      <c r="L26" s="117"/>
      <c r="M26" s="114"/>
      <c r="N26" s="114"/>
      <c r="O26" s="114"/>
      <c r="P26" s="114"/>
      <c r="Q26" s="114"/>
      <c r="R26" s="114"/>
      <c r="S26" s="114"/>
    </row>
    <row r="27" spans="1:19" ht="15" x14ac:dyDescent="0.3">
      <c r="A27" s="111">
        <v>24</v>
      </c>
      <c r="B27" s="111" t="s">
        <v>89</v>
      </c>
      <c r="C27" s="111" t="s">
        <v>90</v>
      </c>
      <c r="D27" s="112" t="s">
        <v>137</v>
      </c>
      <c r="E27" s="116" t="s">
        <v>138</v>
      </c>
      <c r="F27" s="114" t="s">
        <v>16</v>
      </c>
      <c r="G27" s="115">
        <v>43942</v>
      </c>
      <c r="H27" s="114" t="s">
        <v>144</v>
      </c>
      <c r="I27" s="116">
        <v>3</v>
      </c>
      <c r="J27" s="117" t="s">
        <v>146</v>
      </c>
      <c r="K27" s="117" t="s">
        <v>147</v>
      </c>
      <c r="L27" s="117"/>
      <c r="M27" s="114"/>
      <c r="N27" s="114"/>
      <c r="O27" s="114"/>
      <c r="P27" s="114"/>
      <c r="Q27" s="114"/>
      <c r="R27" s="114"/>
      <c r="S27" s="114"/>
    </row>
    <row r="28" spans="1:19" ht="15" x14ac:dyDescent="0.3">
      <c r="A28" s="111">
        <v>25</v>
      </c>
      <c r="B28" s="111" t="s">
        <v>89</v>
      </c>
      <c r="C28" s="111" t="s">
        <v>90</v>
      </c>
      <c r="D28" s="112" t="s">
        <v>101</v>
      </c>
      <c r="E28" s="116" t="s">
        <v>102</v>
      </c>
      <c r="F28" s="114" t="s">
        <v>16</v>
      </c>
      <c r="G28" s="115">
        <v>43944</v>
      </c>
      <c r="H28" s="114" t="s">
        <v>144</v>
      </c>
      <c r="I28" s="116">
        <v>2</v>
      </c>
      <c r="J28" s="117" t="s">
        <v>151</v>
      </c>
      <c r="K28" s="117"/>
      <c r="L28" s="117"/>
      <c r="M28" s="114"/>
      <c r="N28" s="114"/>
      <c r="O28" s="114"/>
      <c r="P28" s="114"/>
      <c r="Q28" s="114"/>
      <c r="R28" s="114"/>
      <c r="S28" s="114"/>
    </row>
    <row r="29" spans="1:19" ht="27.6" x14ac:dyDescent="0.3">
      <c r="A29" s="111">
        <v>26</v>
      </c>
      <c r="B29" s="111" t="s">
        <v>89</v>
      </c>
      <c r="C29" s="111" t="s">
        <v>90</v>
      </c>
      <c r="D29" s="112" t="s">
        <v>112</v>
      </c>
      <c r="E29" s="116" t="s">
        <v>100</v>
      </c>
      <c r="F29" s="114" t="s">
        <v>16</v>
      </c>
      <c r="G29" s="115">
        <v>43945</v>
      </c>
      <c r="H29" s="114" t="s">
        <v>144</v>
      </c>
      <c r="I29" s="116">
        <v>2</v>
      </c>
      <c r="J29" s="117" t="s">
        <v>146</v>
      </c>
      <c r="K29" s="117" t="s">
        <v>150</v>
      </c>
      <c r="L29" s="117" t="s">
        <v>152</v>
      </c>
      <c r="M29" s="117" t="s">
        <v>147</v>
      </c>
      <c r="N29" s="114"/>
      <c r="O29" s="114"/>
      <c r="P29" s="114"/>
      <c r="Q29" s="114"/>
      <c r="R29" s="114"/>
      <c r="S29" s="114"/>
    </row>
    <row r="30" spans="1:19" ht="15" x14ac:dyDescent="0.3">
      <c r="A30" s="111">
        <v>27</v>
      </c>
      <c r="B30" s="111" t="s">
        <v>89</v>
      </c>
      <c r="C30" s="111" t="s">
        <v>90</v>
      </c>
      <c r="D30" s="112" t="s">
        <v>126</v>
      </c>
      <c r="E30" s="116" t="s">
        <v>127</v>
      </c>
      <c r="F30" s="114" t="s">
        <v>16</v>
      </c>
      <c r="G30" s="115">
        <v>43949</v>
      </c>
      <c r="H30" s="114" t="s">
        <v>144</v>
      </c>
      <c r="I30" s="116">
        <v>2</v>
      </c>
      <c r="J30" s="117" t="s">
        <v>146</v>
      </c>
      <c r="K30" s="117"/>
      <c r="L30" s="117"/>
      <c r="M30" s="114"/>
      <c r="N30" s="114"/>
      <c r="O30" s="114"/>
      <c r="P30" s="114"/>
      <c r="Q30" s="114"/>
      <c r="R30" s="114"/>
      <c r="S30" s="114"/>
    </row>
    <row r="31" spans="1:19" ht="15" x14ac:dyDescent="0.3">
      <c r="A31" s="111">
        <v>28</v>
      </c>
      <c r="B31" s="111" t="s">
        <v>89</v>
      </c>
      <c r="C31" s="111" t="s">
        <v>90</v>
      </c>
      <c r="D31" s="112" t="s">
        <v>118</v>
      </c>
      <c r="E31" s="113" t="s">
        <v>98</v>
      </c>
      <c r="F31" s="114" t="s">
        <v>16</v>
      </c>
      <c r="G31" s="115">
        <v>43949</v>
      </c>
      <c r="H31" s="114" t="s">
        <v>144</v>
      </c>
      <c r="I31" s="116">
        <v>3</v>
      </c>
      <c r="J31" s="117" t="s">
        <v>151</v>
      </c>
      <c r="K31" s="117"/>
      <c r="L31" s="117"/>
      <c r="M31" s="114"/>
      <c r="N31" s="114"/>
      <c r="O31" s="114"/>
      <c r="P31" s="114"/>
      <c r="Q31" s="114"/>
      <c r="R31" s="114"/>
      <c r="S31" s="114"/>
    </row>
    <row r="32" spans="1:19" ht="55.2" x14ac:dyDescent="0.3">
      <c r="A32" s="111">
        <v>29</v>
      </c>
      <c r="B32" s="111" t="s">
        <v>89</v>
      </c>
      <c r="C32" s="111" t="s">
        <v>90</v>
      </c>
      <c r="D32" s="112" t="s">
        <v>103</v>
      </c>
      <c r="E32" s="116" t="s">
        <v>104</v>
      </c>
      <c r="F32" s="114" t="s">
        <v>16</v>
      </c>
      <c r="G32" s="115">
        <v>43958</v>
      </c>
      <c r="H32" s="114" t="s">
        <v>144</v>
      </c>
      <c r="I32" s="116">
        <v>2</v>
      </c>
      <c r="J32" s="117" t="s">
        <v>146</v>
      </c>
      <c r="K32" s="117" t="s">
        <v>150</v>
      </c>
      <c r="L32" s="117" t="s">
        <v>152</v>
      </c>
      <c r="M32" s="114" t="s">
        <v>147</v>
      </c>
      <c r="N32" s="117" t="s">
        <v>148</v>
      </c>
      <c r="O32" s="117" t="s">
        <v>154</v>
      </c>
      <c r="P32" s="117" t="s">
        <v>145</v>
      </c>
      <c r="Q32" s="117"/>
      <c r="R32" s="117"/>
      <c r="S32" s="114"/>
    </row>
    <row r="33" spans="1:19" ht="15" x14ac:dyDescent="0.3">
      <c r="A33" s="111">
        <v>30</v>
      </c>
      <c r="B33" s="111" t="s">
        <v>89</v>
      </c>
      <c r="C33" s="111" t="s">
        <v>90</v>
      </c>
      <c r="D33" s="112" t="s">
        <v>97</v>
      </c>
      <c r="E33" s="119" t="s">
        <v>98</v>
      </c>
      <c r="F33" s="114" t="s">
        <v>16</v>
      </c>
      <c r="G33" s="115">
        <v>43966</v>
      </c>
      <c r="H33" s="114" t="s">
        <v>144</v>
      </c>
      <c r="I33" s="116">
        <v>5</v>
      </c>
      <c r="J33" s="117" t="s">
        <v>146</v>
      </c>
      <c r="K33" s="117"/>
      <c r="L33" s="117"/>
      <c r="M33" s="117"/>
      <c r="N33" s="114"/>
      <c r="O33" s="114"/>
      <c r="P33" s="114"/>
      <c r="Q33" s="114"/>
      <c r="R33" s="114"/>
      <c r="S33" s="116" t="s">
        <v>155</v>
      </c>
    </row>
    <row r="34" spans="1:19" ht="30" x14ac:dyDescent="0.3">
      <c r="A34" s="111">
        <v>31</v>
      </c>
      <c r="B34" s="111" t="s">
        <v>89</v>
      </c>
      <c r="C34" s="111" t="s">
        <v>90</v>
      </c>
      <c r="D34" s="112" t="s">
        <v>128</v>
      </c>
      <c r="E34" s="116" t="s">
        <v>98</v>
      </c>
      <c r="F34" s="114" t="s">
        <v>16</v>
      </c>
      <c r="G34" s="115">
        <v>43977</v>
      </c>
      <c r="H34" s="114" t="s">
        <v>144</v>
      </c>
      <c r="I34" s="116">
        <v>5</v>
      </c>
      <c r="J34" s="117" t="s">
        <v>146</v>
      </c>
      <c r="K34" s="117"/>
      <c r="L34" s="117"/>
      <c r="M34" s="114"/>
      <c r="N34" s="117"/>
      <c r="O34" s="114"/>
      <c r="P34" s="114"/>
      <c r="Q34" s="114"/>
      <c r="R34" s="114"/>
      <c r="S34" s="116" t="s">
        <v>156</v>
      </c>
    </row>
    <row r="35" spans="1:19" ht="30" x14ac:dyDescent="0.3">
      <c r="A35" s="111">
        <v>32</v>
      </c>
      <c r="B35" s="111" t="s">
        <v>89</v>
      </c>
      <c r="C35" s="111" t="s">
        <v>90</v>
      </c>
      <c r="D35" s="112" t="s">
        <v>97</v>
      </c>
      <c r="E35" s="119" t="s">
        <v>98</v>
      </c>
      <c r="F35" s="114" t="s">
        <v>16</v>
      </c>
      <c r="G35" s="115">
        <v>43978</v>
      </c>
      <c r="H35" s="114" t="s">
        <v>144</v>
      </c>
      <c r="I35" s="116">
        <v>4</v>
      </c>
      <c r="J35" s="117" t="s">
        <v>146</v>
      </c>
      <c r="K35" s="117"/>
      <c r="L35" s="117"/>
      <c r="M35" s="114"/>
      <c r="N35" s="117"/>
      <c r="O35" s="114"/>
      <c r="P35" s="114"/>
      <c r="Q35" s="114"/>
      <c r="R35" s="114"/>
      <c r="S35" s="116" t="s">
        <v>156</v>
      </c>
    </row>
    <row r="36" spans="1:19" ht="15" x14ac:dyDescent="0.3">
      <c r="A36" s="111">
        <v>33</v>
      </c>
      <c r="B36" s="111" t="s">
        <v>89</v>
      </c>
      <c r="C36" s="111" t="s">
        <v>90</v>
      </c>
      <c r="D36" s="112" t="s">
        <v>123</v>
      </c>
      <c r="E36" s="119" t="s">
        <v>124</v>
      </c>
      <c r="F36" s="114" t="s">
        <v>16</v>
      </c>
      <c r="G36" s="115">
        <v>43978</v>
      </c>
      <c r="H36" s="114" t="s">
        <v>144</v>
      </c>
      <c r="I36" s="116">
        <v>1</v>
      </c>
      <c r="J36" s="117" t="s">
        <v>146</v>
      </c>
      <c r="K36" s="117"/>
      <c r="L36" s="117"/>
      <c r="M36" s="114"/>
      <c r="N36" s="117"/>
      <c r="O36" s="114"/>
      <c r="P36" s="114"/>
      <c r="Q36" s="114"/>
      <c r="R36" s="114"/>
      <c r="S36" s="117"/>
    </row>
    <row r="37" spans="1:19" ht="30" x14ac:dyDescent="0.3">
      <c r="A37" s="111">
        <v>34</v>
      </c>
      <c r="B37" s="111" t="s">
        <v>89</v>
      </c>
      <c r="C37" s="111" t="s">
        <v>90</v>
      </c>
      <c r="D37" s="112" t="s">
        <v>139</v>
      </c>
      <c r="E37" s="116" t="s">
        <v>140</v>
      </c>
      <c r="F37" s="114" t="s">
        <v>16</v>
      </c>
      <c r="G37" s="115">
        <v>43979</v>
      </c>
      <c r="H37" s="114" t="s">
        <v>144</v>
      </c>
      <c r="I37" s="116">
        <v>5</v>
      </c>
      <c r="J37" s="117" t="s">
        <v>146</v>
      </c>
      <c r="K37" s="117"/>
      <c r="L37" s="117"/>
      <c r="M37" s="114"/>
      <c r="N37" s="117"/>
      <c r="O37" s="114"/>
      <c r="P37" s="114"/>
      <c r="Q37" s="114"/>
      <c r="R37" s="114"/>
      <c r="S37" s="114"/>
    </row>
    <row r="38" spans="1:19" ht="15" x14ac:dyDescent="0.3">
      <c r="A38" s="111">
        <v>35</v>
      </c>
      <c r="B38" s="111" t="s">
        <v>89</v>
      </c>
      <c r="C38" s="111" t="s">
        <v>90</v>
      </c>
      <c r="D38" s="112" t="s">
        <v>97</v>
      </c>
      <c r="E38" s="119" t="s">
        <v>98</v>
      </c>
      <c r="F38" s="114" t="s">
        <v>16</v>
      </c>
      <c r="G38" s="115">
        <v>43987</v>
      </c>
      <c r="H38" s="114" t="s">
        <v>144</v>
      </c>
      <c r="I38" s="116">
        <v>5</v>
      </c>
      <c r="J38" s="117" t="s">
        <v>146</v>
      </c>
      <c r="K38" s="117"/>
      <c r="L38" s="117"/>
      <c r="M38" s="114"/>
      <c r="N38" s="117"/>
      <c r="O38" s="114"/>
      <c r="P38" s="114"/>
      <c r="Q38" s="114"/>
      <c r="R38" s="114"/>
      <c r="S38" s="114"/>
    </row>
    <row r="39" spans="1:19" ht="15" x14ac:dyDescent="0.3">
      <c r="A39" s="111">
        <v>36</v>
      </c>
      <c r="B39" s="111" t="s">
        <v>89</v>
      </c>
      <c r="C39" s="111" t="s">
        <v>90</v>
      </c>
      <c r="D39" s="112" t="s">
        <v>97</v>
      </c>
      <c r="E39" s="119" t="s">
        <v>98</v>
      </c>
      <c r="F39" s="114" t="s">
        <v>16</v>
      </c>
      <c r="G39" s="115">
        <v>43993</v>
      </c>
      <c r="H39" s="114" t="s">
        <v>144</v>
      </c>
      <c r="I39" s="116">
        <v>1</v>
      </c>
      <c r="J39" s="117" t="s">
        <v>146</v>
      </c>
      <c r="K39" s="117"/>
      <c r="L39" s="117"/>
      <c r="M39" s="114"/>
      <c r="N39" s="117"/>
      <c r="O39" s="114"/>
      <c r="P39" s="114"/>
      <c r="Q39" s="114"/>
      <c r="R39" s="114"/>
      <c r="S39" s="114"/>
    </row>
    <row r="40" spans="1:19" ht="15" x14ac:dyDescent="0.3">
      <c r="A40" s="111">
        <v>37</v>
      </c>
      <c r="B40" s="111" t="s">
        <v>89</v>
      </c>
      <c r="C40" s="111" t="s">
        <v>90</v>
      </c>
      <c r="D40" s="112" t="s">
        <v>97</v>
      </c>
      <c r="E40" s="119" t="s">
        <v>98</v>
      </c>
      <c r="F40" s="114" t="s">
        <v>16</v>
      </c>
      <c r="G40" s="115">
        <v>43994</v>
      </c>
      <c r="H40" s="114" t="s">
        <v>144</v>
      </c>
      <c r="I40" s="116">
        <v>5</v>
      </c>
      <c r="J40" s="117" t="s">
        <v>146</v>
      </c>
      <c r="K40" s="117"/>
      <c r="L40" s="117"/>
      <c r="M40" s="114"/>
      <c r="N40" s="117"/>
      <c r="O40" s="114"/>
      <c r="P40" s="114"/>
      <c r="Q40" s="114"/>
      <c r="R40" s="114"/>
      <c r="S40" s="114"/>
    </row>
    <row r="41" spans="1:19" ht="15" x14ac:dyDescent="0.3">
      <c r="A41" s="111">
        <v>38</v>
      </c>
      <c r="B41" s="111" t="s">
        <v>89</v>
      </c>
      <c r="C41" s="111" t="s">
        <v>90</v>
      </c>
      <c r="D41" s="112" t="s">
        <v>137</v>
      </c>
      <c r="E41" s="116" t="s">
        <v>138</v>
      </c>
      <c r="F41" s="114" t="s">
        <v>16</v>
      </c>
      <c r="G41" s="115">
        <v>43994</v>
      </c>
      <c r="H41" s="114" t="s">
        <v>144</v>
      </c>
      <c r="I41" s="116">
        <v>1</v>
      </c>
      <c r="J41" s="117" t="s">
        <v>146</v>
      </c>
      <c r="K41" s="117"/>
      <c r="L41" s="117"/>
      <c r="M41" s="114"/>
      <c r="N41" s="117"/>
      <c r="O41" s="114"/>
      <c r="P41" s="114"/>
      <c r="Q41" s="114"/>
      <c r="R41" s="114"/>
      <c r="S41" s="114"/>
    </row>
    <row r="42" spans="1:19" ht="15" x14ac:dyDescent="0.3">
      <c r="A42" s="111">
        <v>39</v>
      </c>
      <c r="B42" s="111" t="s">
        <v>89</v>
      </c>
      <c r="C42" s="111" t="s">
        <v>90</v>
      </c>
      <c r="D42" s="112" t="s">
        <v>135</v>
      </c>
      <c r="E42" s="116" t="s">
        <v>136</v>
      </c>
      <c r="F42" s="114" t="s">
        <v>16</v>
      </c>
      <c r="G42" s="115">
        <v>43998</v>
      </c>
      <c r="H42" s="114" t="s">
        <v>144</v>
      </c>
      <c r="I42" s="116">
        <v>3</v>
      </c>
      <c r="J42" s="117" t="s">
        <v>146</v>
      </c>
      <c r="K42" s="117"/>
      <c r="L42" s="117"/>
      <c r="M42" s="114"/>
      <c r="N42" s="117"/>
      <c r="O42" s="114"/>
      <c r="P42" s="114"/>
      <c r="Q42" s="114"/>
      <c r="R42" s="114"/>
      <c r="S42" s="114"/>
    </row>
    <row r="43" spans="1:19" ht="15" x14ac:dyDescent="0.3">
      <c r="A43" s="111">
        <v>40</v>
      </c>
      <c r="B43" s="111" t="s">
        <v>89</v>
      </c>
      <c r="C43" s="111" t="s">
        <v>90</v>
      </c>
      <c r="D43" s="112" t="s">
        <v>115</v>
      </c>
      <c r="E43" s="116" t="s">
        <v>98</v>
      </c>
      <c r="F43" s="114" t="s">
        <v>16</v>
      </c>
      <c r="G43" s="115">
        <v>43998</v>
      </c>
      <c r="H43" s="114" t="s">
        <v>144</v>
      </c>
      <c r="I43" s="116">
        <v>3</v>
      </c>
      <c r="J43" s="117" t="s">
        <v>146</v>
      </c>
      <c r="K43" s="117"/>
      <c r="L43" s="117"/>
      <c r="M43" s="114"/>
      <c r="N43" s="117"/>
      <c r="O43" s="114"/>
      <c r="P43" s="114"/>
      <c r="Q43" s="114"/>
      <c r="R43" s="114"/>
      <c r="S43" s="114"/>
    </row>
    <row r="44" spans="1:19" ht="30" x14ac:dyDescent="0.3">
      <c r="A44" s="111">
        <v>41</v>
      </c>
      <c r="B44" s="111" t="s">
        <v>89</v>
      </c>
      <c r="C44" s="111" t="s">
        <v>90</v>
      </c>
      <c r="D44" s="112" t="s">
        <v>142</v>
      </c>
      <c r="E44" s="116" t="s">
        <v>143</v>
      </c>
      <c r="F44" s="114" t="s">
        <v>16</v>
      </c>
      <c r="G44" s="115">
        <v>43998</v>
      </c>
      <c r="H44" s="114" t="s">
        <v>144</v>
      </c>
      <c r="I44" s="116">
        <v>13</v>
      </c>
      <c r="J44" s="117" t="s">
        <v>146</v>
      </c>
      <c r="K44" s="117"/>
      <c r="L44" s="117"/>
      <c r="M44" s="114"/>
      <c r="N44" s="117"/>
      <c r="O44" s="114"/>
      <c r="P44" s="114"/>
      <c r="Q44" s="114"/>
      <c r="R44" s="114"/>
      <c r="S44" s="114"/>
    </row>
    <row r="45" spans="1:19" ht="30" x14ac:dyDescent="0.3">
      <c r="A45" s="111">
        <v>42</v>
      </c>
      <c r="B45" s="111" t="s">
        <v>89</v>
      </c>
      <c r="C45" s="111" t="s">
        <v>90</v>
      </c>
      <c r="D45" s="112" t="s">
        <v>128</v>
      </c>
      <c r="E45" s="116" t="s">
        <v>98</v>
      </c>
      <c r="F45" s="114" t="s">
        <v>16</v>
      </c>
      <c r="G45" s="115">
        <v>44001</v>
      </c>
      <c r="H45" s="114" t="s">
        <v>144</v>
      </c>
      <c r="I45" s="116">
        <v>6</v>
      </c>
      <c r="J45" s="117" t="s">
        <v>146</v>
      </c>
      <c r="K45" s="117"/>
      <c r="L45" s="117"/>
      <c r="M45" s="114"/>
      <c r="N45" s="117"/>
      <c r="O45" s="114"/>
      <c r="P45" s="114"/>
      <c r="Q45" s="114"/>
      <c r="R45" s="114"/>
      <c r="S45" s="114"/>
    </row>
    <row r="46" spans="1:19" ht="30" x14ac:dyDescent="0.3">
      <c r="A46" s="111">
        <v>43</v>
      </c>
      <c r="B46" s="111" t="s">
        <v>89</v>
      </c>
      <c r="C46" s="111" t="s">
        <v>90</v>
      </c>
      <c r="D46" s="112" t="s">
        <v>119</v>
      </c>
      <c r="E46" s="116" t="s">
        <v>120</v>
      </c>
      <c r="F46" s="114" t="s">
        <v>16</v>
      </c>
      <c r="G46" s="115">
        <v>44005</v>
      </c>
      <c r="H46" s="114" t="s">
        <v>144</v>
      </c>
      <c r="I46" s="116">
        <v>1</v>
      </c>
      <c r="J46" s="117" t="s">
        <v>146</v>
      </c>
      <c r="K46" s="117"/>
      <c r="L46" s="117"/>
      <c r="M46" s="117"/>
      <c r="N46" s="117"/>
      <c r="O46" s="117"/>
      <c r="P46" s="117"/>
      <c r="Q46" s="117"/>
      <c r="R46" s="114"/>
      <c r="S46" s="114"/>
    </row>
    <row r="47" spans="1:19" ht="15" x14ac:dyDescent="0.3">
      <c r="A47" s="111">
        <v>44</v>
      </c>
      <c r="B47" s="111" t="s">
        <v>89</v>
      </c>
      <c r="C47" s="111" t="s">
        <v>90</v>
      </c>
      <c r="D47" s="112" t="s">
        <v>117</v>
      </c>
      <c r="E47" s="116" t="s">
        <v>98</v>
      </c>
      <c r="F47" s="114" t="s">
        <v>16</v>
      </c>
      <c r="G47" s="115">
        <v>44005</v>
      </c>
      <c r="H47" s="114" t="s">
        <v>144</v>
      </c>
      <c r="I47" s="116">
        <v>5</v>
      </c>
      <c r="J47" s="117" t="s">
        <v>151</v>
      </c>
      <c r="K47" s="117"/>
      <c r="L47" s="117"/>
      <c r="M47" s="117"/>
      <c r="N47" s="117"/>
      <c r="O47" s="117"/>
      <c r="P47" s="117"/>
      <c r="Q47" s="117"/>
      <c r="R47" s="114"/>
      <c r="S47" s="114"/>
    </row>
    <row r="48" spans="1:19" ht="15" x14ac:dyDescent="0.3">
      <c r="A48" s="111">
        <v>45</v>
      </c>
      <c r="B48" s="111" t="s">
        <v>89</v>
      </c>
      <c r="C48" s="111" t="s">
        <v>90</v>
      </c>
      <c r="D48" s="112" t="s">
        <v>126</v>
      </c>
      <c r="E48" s="116" t="s">
        <v>127</v>
      </c>
      <c r="F48" s="114" t="s">
        <v>16</v>
      </c>
      <c r="G48" s="115">
        <v>44006</v>
      </c>
      <c r="H48" s="114" t="s">
        <v>144</v>
      </c>
      <c r="I48" s="116">
        <v>2</v>
      </c>
      <c r="J48" s="117" t="s">
        <v>146</v>
      </c>
      <c r="K48" s="117"/>
      <c r="L48" s="117"/>
      <c r="M48" s="117"/>
      <c r="N48" s="117"/>
      <c r="O48" s="117"/>
      <c r="P48" s="117"/>
      <c r="Q48" s="117"/>
      <c r="R48" s="114"/>
      <c r="S48" s="114"/>
    </row>
    <row r="49" spans="1:19" ht="15" x14ac:dyDescent="0.3">
      <c r="A49" s="111">
        <v>46</v>
      </c>
      <c r="B49" s="111" t="s">
        <v>89</v>
      </c>
      <c r="C49" s="111" t="s">
        <v>90</v>
      </c>
      <c r="D49" s="112" t="s">
        <v>137</v>
      </c>
      <c r="E49" s="116" t="s">
        <v>138</v>
      </c>
      <c r="F49" s="114" t="s">
        <v>16</v>
      </c>
      <c r="G49" s="115">
        <v>44006</v>
      </c>
      <c r="H49" s="114" t="s">
        <v>144</v>
      </c>
      <c r="I49" s="116">
        <v>1</v>
      </c>
      <c r="J49" s="117" t="s">
        <v>146</v>
      </c>
      <c r="K49" s="117"/>
      <c r="L49" s="117"/>
      <c r="M49" s="117"/>
      <c r="N49" s="117"/>
      <c r="O49" s="117"/>
      <c r="P49" s="117"/>
      <c r="Q49" s="117"/>
      <c r="R49" s="114"/>
      <c r="S49" s="114"/>
    </row>
  </sheetData>
  <autoFilter ref="A3:S49"/>
  <mergeCells count="1">
    <mergeCell ref="C1:S1"/>
  </mergeCells>
  <dataValidations count="1">
    <dataValidation type="list" allowBlank="1" showInputMessage="1" showErrorMessage="1" sqref="J40:N42 J43:L45 J34:J37 K34:K36 J32:K33 J28:K30 J24:K25 J21:K22 J18:K19 J4:Q8 K11:K12 K37:L37 M29 J31:L31 L28:L29 J46:Q49 J23:L23 J10:K10 J20:L20 L33:M33 K13:L13 J17:N17 K9 L18 J26:L27 L34:L35 N32:R32 L22:M22 S4:X6 J11:J13 J14:K16 J38:K39">
      <formula1>$C$2:$C$9</formula1>
    </dataValidation>
  </dataValidations>
  <pageMargins left="0.7" right="0.7" top="0.75" bottom="0.75" header="0.3" footer="0.3"/>
  <pageSetup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[2]Hoja2!#REF!</xm:f>
          </x14:formula1>
          <xm:sqref>F4:F49 H4:H49 Z4:Z6 R4:R6 D4:D6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6" sqref="D6"/>
    </sheetView>
  </sheetViews>
  <sheetFormatPr baseColWidth="10" defaultRowHeight="14.4" x14ac:dyDescent="0.3"/>
  <cols>
    <col min="1" max="1" width="13.5546875" customWidth="1"/>
    <col min="2" max="2" width="21" bestFit="1" customWidth="1"/>
    <col min="3" max="3" width="13.44140625" bestFit="1" customWidth="1"/>
  </cols>
  <sheetData>
    <row r="1" spans="1:3" ht="28.8" x14ac:dyDescent="0.3">
      <c r="A1" s="2" t="s">
        <v>5</v>
      </c>
      <c r="B1" s="2" t="s">
        <v>3</v>
      </c>
      <c r="C1" s="2" t="s">
        <v>8</v>
      </c>
    </row>
    <row r="2" spans="1:3" x14ac:dyDescent="0.3">
      <c r="A2" s="1"/>
      <c r="B2" s="1"/>
      <c r="C2" s="1"/>
    </row>
    <row r="3" spans="1:3" x14ac:dyDescent="0.3">
      <c r="A3" s="1" t="s">
        <v>6</v>
      </c>
      <c r="B3" s="1" t="s">
        <v>16</v>
      </c>
      <c r="C3" s="1" t="s">
        <v>11</v>
      </c>
    </row>
    <row r="4" spans="1:3" x14ac:dyDescent="0.3">
      <c r="A4" s="1" t="s">
        <v>7</v>
      </c>
      <c r="B4" s="1" t="s">
        <v>17</v>
      </c>
      <c r="C4" s="1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TRD-TVD</vt:lpstr>
      <vt:lpstr>Jornadas Sensibilizacion</vt:lpstr>
      <vt:lpstr>Asistencia Tecnica</vt:lpstr>
      <vt:lpstr>Hoja1</vt:lpstr>
      <vt:lpstr>'TRD-TVD'!Área_de_impresión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Sneider Jimenez Castiblanco</dc:creator>
  <cp:lastModifiedBy>Casa</cp:lastModifiedBy>
  <cp:lastPrinted>2018-12-06T14:28:32Z</cp:lastPrinted>
  <dcterms:created xsi:type="dcterms:W3CDTF">2018-04-04T13:22:15Z</dcterms:created>
  <dcterms:modified xsi:type="dcterms:W3CDTF">2021-03-19T19:31:05Z</dcterms:modified>
</cp:coreProperties>
</file>